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ublicacion\mortalidad\2018\"/>
    </mc:Choice>
  </mc:AlternateContent>
  <bookViews>
    <workbookView xWindow="0" yWindow="0" windowWidth="21600" windowHeight="7935"/>
  </bookViews>
  <sheets>
    <sheet name="Cuadro1" sheetId="3" r:id="rId1"/>
    <sheet name="Cuadro2" sheetId="10" r:id="rId2"/>
    <sheet name="Cuado3" sheetId="14" r:id="rId3"/>
    <sheet name="Cuadro4" sheetId="15" r:id="rId4"/>
    <sheet name="Cuadro5" sheetId="16" r:id="rId5"/>
    <sheet name="Cuadro6" sheetId="17" r:id="rId6"/>
    <sheet name="Cuadro7" sheetId="18" r:id="rId7"/>
  </sheets>
  <definedNames>
    <definedName name="_xlnm._FilterDatabase" localSheetId="2" hidden="1">Cuado3!$A$3:$Q$748</definedName>
    <definedName name="_xlnm._FilterDatabase" localSheetId="0" hidden="1">Cuadro1!$A$3:$C$748</definedName>
    <definedName name="_xlnm._FilterDatabase" localSheetId="1" hidden="1">Cuadro2!$A$3:$AF$605</definedName>
    <definedName name="_xlnm._FilterDatabase" localSheetId="3" hidden="1">Cuadro4!#REF!</definedName>
    <definedName name="_xlnm._FilterDatabase" localSheetId="4" hidden="1">Cuadro5!$A$4:$E$748</definedName>
    <definedName name="_xlnm._FilterDatabase" localSheetId="5" hidden="1">Cuadro6!$A$79:$B$79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8" l="1"/>
  <c r="I12" i="18"/>
  <c r="I11" i="18"/>
  <c r="I10" i="18"/>
  <c r="I9" i="18"/>
  <c r="I8" i="18"/>
  <c r="I7" i="18"/>
  <c r="I6" i="18"/>
  <c r="I5" i="18"/>
  <c r="F12" i="18"/>
  <c r="J12" i="18" s="1"/>
  <c r="F11" i="18"/>
  <c r="J11" i="18" s="1"/>
  <c r="F10" i="18"/>
  <c r="J10" i="18" s="1"/>
  <c r="F9" i="18"/>
  <c r="J9" i="18" s="1"/>
  <c r="F8" i="18"/>
  <c r="J8" i="18" s="1"/>
  <c r="F7" i="18"/>
  <c r="J7" i="18" s="1"/>
  <c r="F6" i="18"/>
  <c r="J6" i="18" s="1"/>
  <c r="F5" i="18"/>
  <c r="H4" i="18"/>
  <c r="G4" i="18"/>
  <c r="I4" i="18" s="1"/>
  <c r="E4" i="18"/>
  <c r="D4" i="18"/>
  <c r="C4" i="18"/>
  <c r="B4" i="18"/>
  <c r="F4" i="18" s="1"/>
  <c r="J4" i="18" s="1"/>
  <c r="J1120" i="10" l="1"/>
  <c r="I1120" i="10"/>
  <c r="H1120" i="10"/>
  <c r="G1120" i="10"/>
  <c r="F1120" i="10"/>
  <c r="E1120" i="10"/>
  <c r="D1120" i="10"/>
  <c r="C1120" i="10"/>
  <c r="I995" i="10"/>
  <c r="H995" i="10"/>
  <c r="G995" i="10"/>
  <c r="F995" i="10"/>
  <c r="E995" i="10"/>
  <c r="D995" i="10"/>
  <c r="C995" i="10"/>
  <c r="K952" i="10"/>
  <c r="J952" i="10"/>
  <c r="I952" i="10"/>
  <c r="H952" i="10"/>
  <c r="G952" i="10"/>
  <c r="F952" i="10"/>
  <c r="E952" i="10"/>
  <c r="D952" i="10"/>
  <c r="C952" i="10"/>
  <c r="U830" i="10"/>
  <c r="T830" i="10"/>
  <c r="S830" i="10"/>
  <c r="R830" i="10"/>
  <c r="Q830" i="10"/>
  <c r="P830" i="10"/>
  <c r="O830" i="10"/>
  <c r="N830" i="10"/>
  <c r="M830" i="10"/>
  <c r="L830" i="10"/>
  <c r="K830" i="10"/>
  <c r="J830" i="10"/>
  <c r="I830" i="10"/>
  <c r="H830" i="10"/>
  <c r="G830" i="10"/>
  <c r="F830" i="10"/>
  <c r="E830" i="10"/>
  <c r="D830" i="10"/>
  <c r="C830" i="10"/>
  <c r="Q762" i="10"/>
  <c r="P762" i="10"/>
  <c r="O762" i="10"/>
  <c r="N762" i="10"/>
  <c r="M762" i="10"/>
  <c r="L762" i="10"/>
  <c r="K762" i="10"/>
  <c r="J762" i="10"/>
  <c r="I762" i="10"/>
  <c r="H762" i="10"/>
  <c r="G762" i="10"/>
  <c r="F762" i="10"/>
  <c r="E762" i="10"/>
  <c r="D762" i="10"/>
  <c r="C762" i="10"/>
  <c r="K734" i="10"/>
  <c r="J734" i="10"/>
  <c r="I734" i="10"/>
  <c r="H734" i="10"/>
  <c r="G734" i="10"/>
  <c r="F734" i="10"/>
  <c r="E734" i="10"/>
  <c r="D734" i="10"/>
  <c r="C734" i="10"/>
  <c r="K611" i="10"/>
  <c r="J611" i="10"/>
  <c r="I611" i="10"/>
  <c r="H611" i="10"/>
  <c r="G611" i="10"/>
  <c r="F611" i="10"/>
  <c r="E611" i="10"/>
  <c r="D611" i="10"/>
  <c r="C611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</calcChain>
</file>

<file path=xl/sharedStrings.xml><?xml version="1.0" encoding="utf-8"?>
<sst xmlns="http://schemas.openxmlformats.org/spreadsheetml/2006/main" count="7621" uniqueCount="1716">
  <si>
    <t>J22</t>
  </si>
  <si>
    <t>N390</t>
  </si>
  <si>
    <t>C259</t>
  </si>
  <si>
    <t>I639</t>
  </si>
  <si>
    <t>C349</t>
  </si>
  <si>
    <t>I159</t>
  </si>
  <si>
    <t>J180</t>
  </si>
  <si>
    <t>N189</t>
  </si>
  <si>
    <t>J189</t>
  </si>
  <si>
    <t>E147</t>
  </si>
  <si>
    <t>C189</t>
  </si>
  <si>
    <t>I219</t>
  </si>
  <si>
    <t>J459</t>
  </si>
  <si>
    <t>J159</t>
  </si>
  <si>
    <t>J841</t>
  </si>
  <si>
    <t>E43</t>
  </si>
  <si>
    <t>J188</t>
  </si>
  <si>
    <t>A419</t>
  </si>
  <si>
    <t>C23</t>
  </si>
  <si>
    <t>C509</t>
  </si>
  <si>
    <t>I469</t>
  </si>
  <si>
    <t>C499</t>
  </si>
  <si>
    <t>K550</t>
  </si>
  <si>
    <t>I489</t>
  </si>
  <si>
    <t>K746</t>
  </si>
  <si>
    <t>E149</t>
  </si>
  <si>
    <t>J849</t>
  </si>
  <si>
    <t>E112</t>
  </si>
  <si>
    <t>C56</t>
  </si>
  <si>
    <t>C229</t>
  </si>
  <si>
    <t>D377</t>
  </si>
  <si>
    <t>D375</t>
  </si>
  <si>
    <t>A162</t>
  </si>
  <si>
    <t>J90</t>
  </si>
  <si>
    <t>I272</t>
  </si>
  <si>
    <t>E86</t>
  </si>
  <si>
    <t>R688</t>
  </si>
  <si>
    <t>A418</t>
  </si>
  <si>
    <t>I260</t>
  </si>
  <si>
    <t>C920</t>
  </si>
  <si>
    <t>E116</t>
  </si>
  <si>
    <t>C61</t>
  </si>
  <si>
    <t>C179</t>
  </si>
  <si>
    <t>J129</t>
  </si>
  <si>
    <t>K729</t>
  </si>
  <si>
    <t>C859</t>
  </si>
  <si>
    <t>C679</t>
  </si>
  <si>
    <t>D649</t>
  </si>
  <si>
    <t>K859</t>
  </si>
  <si>
    <t>J969</t>
  </si>
  <si>
    <t>J42</t>
  </si>
  <si>
    <t>I499</t>
  </si>
  <si>
    <t>C159</t>
  </si>
  <si>
    <t>I00</t>
  </si>
  <si>
    <t>E148</t>
  </si>
  <si>
    <t>C249</t>
  </si>
  <si>
    <t>K566</t>
  </si>
  <si>
    <t>I619</t>
  </si>
  <si>
    <t>K703</t>
  </si>
  <si>
    <t>J690</t>
  </si>
  <si>
    <t>X599</t>
  </si>
  <si>
    <t>N039</t>
  </si>
  <si>
    <t>R54</t>
  </si>
  <si>
    <t>R99</t>
  </si>
  <si>
    <t>P369</t>
  </si>
  <si>
    <t>I350</t>
  </si>
  <si>
    <t>Y09</t>
  </si>
  <si>
    <t>X69</t>
  </si>
  <si>
    <t>C160</t>
  </si>
  <si>
    <t>I10</t>
  </si>
  <si>
    <t>I632</t>
  </si>
  <si>
    <t>V899</t>
  </si>
  <si>
    <t>I678</t>
  </si>
  <si>
    <t>C457</t>
  </si>
  <si>
    <t>C910</t>
  </si>
  <si>
    <t>G309</t>
  </si>
  <si>
    <t>B208</t>
  </si>
  <si>
    <t>I828</t>
  </si>
  <si>
    <t>J182</t>
  </si>
  <si>
    <t>A099</t>
  </si>
  <si>
    <t>W74</t>
  </si>
  <si>
    <t>E46</t>
  </si>
  <si>
    <t>I64</t>
  </si>
  <si>
    <t>X590</t>
  </si>
  <si>
    <t>J440</t>
  </si>
  <si>
    <t>D376</t>
  </si>
  <si>
    <t>M069</t>
  </si>
  <si>
    <t>C73</t>
  </si>
  <si>
    <t>B182</t>
  </si>
  <si>
    <t>Q917</t>
  </si>
  <si>
    <t>J848</t>
  </si>
  <si>
    <t>J46</t>
  </si>
  <si>
    <t>D430</t>
  </si>
  <si>
    <t>A183</t>
  </si>
  <si>
    <t>K352</t>
  </si>
  <si>
    <t>C169</t>
  </si>
  <si>
    <t>M329</t>
  </si>
  <si>
    <t>I313</t>
  </si>
  <si>
    <t>I679</t>
  </si>
  <si>
    <t>W87</t>
  </si>
  <si>
    <t>C170</t>
  </si>
  <si>
    <t>B441</t>
  </si>
  <si>
    <t>E146</t>
  </si>
  <si>
    <t>C539</t>
  </si>
  <si>
    <t>G20</t>
  </si>
  <si>
    <t>B227</t>
  </si>
  <si>
    <t>E875</t>
  </si>
  <si>
    <t>J47</t>
  </si>
  <si>
    <t>Q249</t>
  </si>
  <si>
    <t>B24</t>
  </si>
  <si>
    <t>I694</t>
  </si>
  <si>
    <t>Q868</t>
  </si>
  <si>
    <t>I713</t>
  </si>
  <si>
    <t>D381</t>
  </si>
  <si>
    <t>I609</t>
  </si>
  <si>
    <t>X49</t>
  </si>
  <si>
    <t>K922</t>
  </si>
  <si>
    <t>K829</t>
  </si>
  <si>
    <t>G048</t>
  </si>
  <si>
    <t>E141</t>
  </si>
  <si>
    <t>G936</t>
  </si>
  <si>
    <t>X09</t>
  </si>
  <si>
    <t>C800</t>
  </si>
  <si>
    <t>E142</t>
  </si>
  <si>
    <t>R58</t>
  </si>
  <si>
    <t>Q336</t>
  </si>
  <si>
    <t>P281</t>
  </si>
  <si>
    <t>D728</t>
  </si>
  <si>
    <t>D371</t>
  </si>
  <si>
    <t>I120</t>
  </si>
  <si>
    <t>L109</t>
  </si>
  <si>
    <t>X70</t>
  </si>
  <si>
    <t>I099</t>
  </si>
  <si>
    <t>R578</t>
  </si>
  <si>
    <t>C900</t>
  </si>
  <si>
    <t>I269</t>
  </si>
  <si>
    <t>I471</t>
  </si>
  <si>
    <t>Q792</t>
  </si>
  <si>
    <t>Q250</t>
  </si>
  <si>
    <t>D431</t>
  </si>
  <si>
    <t>C402</t>
  </si>
  <si>
    <t>G049</t>
  </si>
  <si>
    <t>X91</t>
  </si>
  <si>
    <t>W84</t>
  </si>
  <si>
    <t>C959</t>
  </si>
  <si>
    <t>K704</t>
  </si>
  <si>
    <t>C482</t>
  </si>
  <si>
    <t>K210</t>
  </si>
  <si>
    <t>C809</t>
  </si>
  <si>
    <t>K810</t>
  </si>
  <si>
    <t>P239</t>
  </si>
  <si>
    <t>D471</t>
  </si>
  <si>
    <t>K769</t>
  </si>
  <si>
    <t>J181</t>
  </si>
  <si>
    <t>C220</t>
  </si>
  <si>
    <t>W69</t>
  </si>
  <si>
    <t>C819</t>
  </si>
  <si>
    <t>I635</t>
  </si>
  <si>
    <t>J939</t>
  </si>
  <si>
    <t>L031</t>
  </si>
  <si>
    <t>K800</t>
  </si>
  <si>
    <t>G710</t>
  </si>
  <si>
    <t>K830</t>
  </si>
  <si>
    <t>I672</t>
  </si>
  <si>
    <t>C716</t>
  </si>
  <si>
    <t>J852</t>
  </si>
  <si>
    <t>C763</t>
  </si>
  <si>
    <t>E848</t>
  </si>
  <si>
    <t>X67</t>
  </si>
  <si>
    <t>M726</t>
  </si>
  <si>
    <t>C221</t>
  </si>
  <si>
    <t>K047</t>
  </si>
  <si>
    <t>I612</t>
  </si>
  <si>
    <t>M844</t>
  </si>
  <si>
    <t>Q423</t>
  </si>
  <si>
    <t>B207</t>
  </si>
  <si>
    <t>C384</t>
  </si>
  <si>
    <t>J958</t>
  </si>
  <si>
    <t>K709</t>
  </si>
  <si>
    <t>C480</t>
  </si>
  <si>
    <t>A810</t>
  </si>
  <si>
    <t>L899</t>
  </si>
  <si>
    <t>P280</t>
  </si>
  <si>
    <t>G931</t>
  </si>
  <si>
    <t>J869</t>
  </si>
  <si>
    <t>D441</t>
  </si>
  <si>
    <t>D733</t>
  </si>
  <si>
    <t>K529</t>
  </si>
  <si>
    <t>K650</t>
  </si>
  <si>
    <t>A86</t>
  </si>
  <si>
    <t>I629</t>
  </si>
  <si>
    <t>W19</t>
  </si>
  <si>
    <t>I830</t>
  </si>
  <si>
    <t>Q850</t>
  </si>
  <si>
    <t>W22</t>
  </si>
  <si>
    <t>I251</t>
  </si>
  <si>
    <t>J329</t>
  </si>
  <si>
    <t>I671</t>
  </si>
  <si>
    <t>I693</t>
  </si>
  <si>
    <t>C348</t>
  </si>
  <si>
    <t>D391</t>
  </si>
  <si>
    <t>K819</t>
  </si>
  <si>
    <t>Q059</t>
  </si>
  <si>
    <t>A178</t>
  </si>
  <si>
    <t>C762</t>
  </si>
  <si>
    <t>C180</t>
  </si>
  <si>
    <t>J950</t>
  </si>
  <si>
    <t>G952</t>
  </si>
  <si>
    <t>I259</t>
  </si>
  <si>
    <t>I059</t>
  </si>
  <si>
    <t>W78</t>
  </si>
  <si>
    <t>K593</t>
  </si>
  <si>
    <t>K768</t>
  </si>
  <si>
    <t>A199</t>
  </si>
  <si>
    <t>N12</t>
  </si>
  <si>
    <t>K562</t>
  </si>
  <si>
    <t>K811</t>
  </si>
  <si>
    <t>C840</t>
  </si>
  <si>
    <t>Q897</t>
  </si>
  <si>
    <t>N151</t>
  </si>
  <si>
    <t>A180</t>
  </si>
  <si>
    <t>E117</t>
  </si>
  <si>
    <t>K460</t>
  </si>
  <si>
    <t>K439</t>
  </si>
  <si>
    <t>X83</t>
  </si>
  <si>
    <t>B201</t>
  </si>
  <si>
    <t>Q442</t>
  </si>
  <si>
    <t>C692</t>
  </si>
  <si>
    <t>C250</t>
  </si>
  <si>
    <t>I714</t>
  </si>
  <si>
    <t>I110</t>
  </si>
  <si>
    <t>B909</t>
  </si>
  <si>
    <t>K254</t>
  </si>
  <si>
    <t>J449</t>
  </si>
  <si>
    <t>J961</t>
  </si>
  <si>
    <t>I698</t>
  </si>
  <si>
    <t>D479</t>
  </si>
  <si>
    <t>C450</t>
  </si>
  <si>
    <t>C924</t>
  </si>
  <si>
    <t>E039</t>
  </si>
  <si>
    <t>A150</t>
  </si>
  <si>
    <t>N009</t>
  </si>
  <si>
    <t>E220</t>
  </si>
  <si>
    <t>J64</t>
  </si>
  <si>
    <t>C921</t>
  </si>
  <si>
    <t>D685</t>
  </si>
  <si>
    <t>I745</t>
  </si>
  <si>
    <t>K403</t>
  </si>
  <si>
    <t>G809</t>
  </si>
  <si>
    <t>K805</t>
  </si>
  <si>
    <t>C419</t>
  </si>
  <si>
    <t>C64</t>
  </si>
  <si>
    <t>N185</t>
  </si>
  <si>
    <t>J209</t>
  </si>
  <si>
    <t>D469</t>
  </si>
  <si>
    <t>J960</t>
  </si>
  <si>
    <t>J981</t>
  </si>
  <si>
    <t>C541</t>
  </si>
  <si>
    <t>G041</t>
  </si>
  <si>
    <t>K250</t>
  </si>
  <si>
    <t>N739</t>
  </si>
  <si>
    <t>W80</t>
  </si>
  <si>
    <t>B200</t>
  </si>
  <si>
    <t>E118</t>
  </si>
  <si>
    <t>C181</t>
  </si>
  <si>
    <t>N179</t>
  </si>
  <si>
    <t>K701</t>
  </si>
  <si>
    <t>D849</t>
  </si>
  <si>
    <t>I691</t>
  </si>
  <si>
    <t>C844</t>
  </si>
  <si>
    <t>D473</t>
  </si>
  <si>
    <t>L089</t>
  </si>
  <si>
    <t>G934</t>
  </si>
  <si>
    <t>F03</t>
  </si>
  <si>
    <t>K803</t>
  </si>
  <si>
    <t>I420</t>
  </si>
  <si>
    <t>D352</t>
  </si>
  <si>
    <t>B465</t>
  </si>
  <si>
    <t>N19</t>
  </si>
  <si>
    <t>J36</t>
  </si>
  <si>
    <t>Q390</t>
  </si>
  <si>
    <t>D619</t>
  </si>
  <si>
    <t>E145</t>
  </si>
  <si>
    <t>G409</t>
  </si>
  <si>
    <t>B679</t>
  </si>
  <si>
    <t>I615</t>
  </si>
  <si>
    <t>I509</t>
  </si>
  <si>
    <t>L984</t>
  </si>
  <si>
    <t>F102</t>
  </si>
  <si>
    <t>C241</t>
  </si>
  <si>
    <t>I501</t>
  </si>
  <si>
    <t>G060</t>
  </si>
  <si>
    <t>I301</t>
  </si>
  <si>
    <t>Q210</t>
  </si>
  <si>
    <t>J81</t>
  </si>
  <si>
    <t>N40</t>
  </si>
  <si>
    <t>C719</t>
  </si>
  <si>
    <t>C968</t>
  </si>
  <si>
    <t>K263</t>
  </si>
  <si>
    <t>A170</t>
  </si>
  <si>
    <t>K419</t>
  </si>
  <si>
    <t>D384</t>
  </si>
  <si>
    <t>E035</t>
  </si>
  <si>
    <t>Q909</t>
  </si>
  <si>
    <t>K720</t>
  </si>
  <si>
    <t>X47</t>
  </si>
  <si>
    <t>N309</t>
  </si>
  <si>
    <t>I638</t>
  </si>
  <si>
    <t>C329</t>
  </si>
  <si>
    <t>I802</t>
  </si>
  <si>
    <t>K559</t>
  </si>
  <si>
    <t>I330</t>
  </si>
  <si>
    <t>K750</t>
  </si>
  <si>
    <t>D410</t>
  </si>
  <si>
    <t>Q234</t>
  </si>
  <si>
    <t>G92</t>
  </si>
  <si>
    <t>E878</t>
  </si>
  <si>
    <t>C492</t>
  </si>
  <si>
    <t>N159</t>
  </si>
  <si>
    <t>C20</t>
  </si>
  <si>
    <t>G039</t>
  </si>
  <si>
    <t>K449</t>
  </si>
  <si>
    <t>W76</t>
  </si>
  <si>
    <t>K632</t>
  </si>
  <si>
    <t>N324</t>
  </si>
  <si>
    <t>J942</t>
  </si>
  <si>
    <t>A169</t>
  </si>
  <si>
    <t>I429</t>
  </si>
  <si>
    <t>I310</t>
  </si>
  <si>
    <t>C609</t>
  </si>
  <si>
    <t>G919</t>
  </si>
  <si>
    <t>P072</t>
  </si>
  <si>
    <t>K659</t>
  </si>
  <si>
    <t>E872</t>
  </si>
  <si>
    <t>C58</t>
  </si>
  <si>
    <t>D374</t>
  </si>
  <si>
    <t>E059</t>
  </si>
  <si>
    <t>I409</t>
  </si>
  <si>
    <t>C957</t>
  </si>
  <si>
    <t>I739</t>
  </si>
  <si>
    <t>C33</t>
  </si>
  <si>
    <t>C029</t>
  </si>
  <si>
    <t>I340</t>
  </si>
  <si>
    <t>D487</t>
  </si>
  <si>
    <t>K469</t>
  </si>
  <si>
    <t>C629</t>
  </si>
  <si>
    <t>D696</t>
  </si>
  <si>
    <t>A090</t>
  </si>
  <si>
    <t>C911</t>
  </si>
  <si>
    <t>K801</t>
  </si>
  <si>
    <t>K414</t>
  </si>
  <si>
    <t>K37</t>
  </si>
  <si>
    <t>X84</t>
  </si>
  <si>
    <t>K631</t>
  </si>
  <si>
    <t>K255</t>
  </si>
  <si>
    <t>E249</t>
  </si>
  <si>
    <t>E232</t>
  </si>
  <si>
    <t>G908</t>
  </si>
  <si>
    <t>P219</t>
  </si>
  <si>
    <t>B018</t>
  </si>
  <si>
    <t>C412</t>
  </si>
  <si>
    <t>J110</t>
  </si>
  <si>
    <t>Y86</t>
  </si>
  <si>
    <t>Q913</t>
  </si>
  <si>
    <t>E111</t>
  </si>
  <si>
    <t>G822</t>
  </si>
  <si>
    <t>I050</t>
  </si>
  <si>
    <t>K297</t>
  </si>
  <si>
    <t>V099</t>
  </si>
  <si>
    <t>I613</t>
  </si>
  <si>
    <t>C848</t>
  </si>
  <si>
    <t>L100</t>
  </si>
  <si>
    <t>J111</t>
  </si>
  <si>
    <t>I610</t>
  </si>
  <si>
    <t>J80</t>
  </si>
  <si>
    <t>X45</t>
  </si>
  <si>
    <t>C829</t>
  </si>
  <si>
    <t>I279</t>
  </si>
  <si>
    <t>W44</t>
  </si>
  <si>
    <t>K721</t>
  </si>
  <si>
    <t>N289</t>
  </si>
  <si>
    <t>C439</t>
  </si>
  <si>
    <t>M348</t>
  </si>
  <si>
    <t>A165</t>
  </si>
  <si>
    <t>E871</t>
  </si>
  <si>
    <t>D370</t>
  </si>
  <si>
    <t>D65</t>
  </si>
  <si>
    <t>I850</t>
  </si>
  <si>
    <t>J628</t>
  </si>
  <si>
    <t>C493</t>
  </si>
  <si>
    <t>C187</t>
  </si>
  <si>
    <t>G459</t>
  </si>
  <si>
    <t>C55</t>
  </si>
  <si>
    <t>M895</t>
  </si>
  <si>
    <t>C951</t>
  </si>
  <si>
    <t>K264</t>
  </si>
  <si>
    <t>C319</t>
  </si>
  <si>
    <t>K290</t>
  </si>
  <si>
    <t>M321</t>
  </si>
  <si>
    <t>I270</t>
  </si>
  <si>
    <t>I255</t>
  </si>
  <si>
    <t>G001</t>
  </si>
  <si>
    <t>B206</t>
  </si>
  <si>
    <t>I442</t>
  </si>
  <si>
    <t>C459</t>
  </si>
  <si>
    <t>K269</t>
  </si>
  <si>
    <t>Y831</t>
  </si>
  <si>
    <t>I119</t>
  </si>
  <si>
    <t>C383</t>
  </si>
  <si>
    <t>K915</t>
  </si>
  <si>
    <t>D759</t>
  </si>
  <si>
    <t>I620</t>
  </si>
  <si>
    <t>D689</t>
  </si>
  <si>
    <t>C710</t>
  </si>
  <si>
    <t>G932</t>
  </si>
  <si>
    <t>X48</t>
  </si>
  <si>
    <t>D321</t>
  </si>
  <si>
    <t>P285</t>
  </si>
  <si>
    <t>C495</t>
  </si>
  <si>
    <t>K658</t>
  </si>
  <si>
    <t>K519</t>
  </si>
  <si>
    <t>C311</t>
  </si>
  <si>
    <t>C171</t>
  </si>
  <si>
    <t>I482</t>
  </si>
  <si>
    <t>A179</t>
  </si>
  <si>
    <t>K802</t>
  </si>
  <si>
    <t>C950</t>
  </si>
  <si>
    <t>B162</t>
  </si>
  <si>
    <t>Q445</t>
  </si>
  <si>
    <t>Y849</t>
  </si>
  <si>
    <t>C449</t>
  </si>
  <si>
    <t>G373</t>
  </si>
  <si>
    <t>I710</t>
  </si>
  <si>
    <t>I674</t>
  </si>
  <si>
    <t>J982</t>
  </si>
  <si>
    <t>J390</t>
  </si>
  <si>
    <t>J988</t>
  </si>
  <si>
    <t>J441</t>
  </si>
  <si>
    <t>Q894</t>
  </si>
  <si>
    <t>P220</t>
  </si>
  <si>
    <t>D485</t>
  </si>
  <si>
    <t>K565</t>
  </si>
  <si>
    <t>K767</t>
  </si>
  <si>
    <t>K743</t>
  </si>
  <si>
    <t>I600</t>
  </si>
  <si>
    <t>N111</t>
  </si>
  <si>
    <t>C155</t>
  </si>
  <si>
    <t>I709</t>
  </si>
  <si>
    <t>I749</t>
  </si>
  <si>
    <t>G042</t>
  </si>
  <si>
    <t>C570</t>
  </si>
  <si>
    <t>G122</t>
  </si>
  <si>
    <t>C530</t>
  </si>
  <si>
    <t>D382</t>
  </si>
  <si>
    <t>J984</t>
  </si>
  <si>
    <t>Q899</t>
  </si>
  <si>
    <t>C183</t>
  </si>
  <si>
    <t>K122</t>
  </si>
  <si>
    <t>I601</t>
  </si>
  <si>
    <t>I700</t>
  </si>
  <si>
    <t>E237</t>
  </si>
  <si>
    <t>C519</t>
  </si>
  <si>
    <t>E874</t>
  </si>
  <si>
    <t>C184</t>
  </si>
  <si>
    <t>I249</t>
  </si>
  <si>
    <t>I352</t>
  </si>
  <si>
    <t>I319</t>
  </si>
  <si>
    <t>C059</t>
  </si>
  <si>
    <t>K292</t>
  </si>
  <si>
    <t>C080</t>
  </si>
  <si>
    <t>P269</t>
  </si>
  <si>
    <t>I132</t>
  </si>
  <si>
    <t>E859</t>
  </si>
  <si>
    <t>E850</t>
  </si>
  <si>
    <t>C109</t>
  </si>
  <si>
    <t>I602</t>
  </si>
  <si>
    <t>C929</t>
  </si>
  <si>
    <t>K567</t>
  </si>
  <si>
    <t>C342</t>
  </si>
  <si>
    <t>P240</t>
  </si>
  <si>
    <t>B028</t>
  </si>
  <si>
    <t>I500</t>
  </si>
  <si>
    <t>D397</t>
  </si>
  <si>
    <t>C729</t>
  </si>
  <si>
    <t>D443</t>
  </si>
  <si>
    <t>I472</t>
  </si>
  <si>
    <t>M359</t>
  </si>
  <si>
    <t>C224</t>
  </si>
  <si>
    <t>Q929</t>
  </si>
  <si>
    <t>D693</t>
  </si>
  <si>
    <t>IGNORADO</t>
  </si>
  <si>
    <t>AREQUIPA</t>
  </si>
  <si>
    <t>CAYMA</t>
  </si>
  <si>
    <t>ESSALUD</t>
  </si>
  <si>
    <t>MARIANO MELGAR</t>
  </si>
  <si>
    <t>OTROS</t>
  </si>
  <si>
    <t>OTRO</t>
  </si>
  <si>
    <t>ALTO SELVA ALEGRE</t>
  </si>
  <si>
    <t>DOMICILIO</t>
  </si>
  <si>
    <t>CAMANA</t>
  </si>
  <si>
    <t>HIPERTENSION SECUNDARIA, NO ESPECIFICADA</t>
  </si>
  <si>
    <t>JOSE MARIA QUIMPER</t>
  </si>
  <si>
    <t>JACOBO HUNTER</t>
  </si>
  <si>
    <t>I519</t>
  </si>
  <si>
    <t>EN TRANSITO</t>
  </si>
  <si>
    <t>HUANCA</t>
  </si>
  <si>
    <t>PAUCARPATA</t>
  </si>
  <si>
    <t>ISLAY</t>
  </si>
  <si>
    <t>MOLLENDO</t>
  </si>
  <si>
    <t>A408</t>
  </si>
  <si>
    <t>PRIVADOS</t>
  </si>
  <si>
    <t>CARAVELI</t>
  </si>
  <si>
    <t>ATICO</t>
  </si>
  <si>
    <t>V093</t>
  </si>
  <si>
    <t xml:space="preserve">DIVISIÓN MÉDICO LEGAL DE CARAVELI ; </t>
  </si>
  <si>
    <t>SIS</t>
  </si>
  <si>
    <t>CERRO COLORADO</t>
  </si>
  <si>
    <t>YANAHUARA</t>
  </si>
  <si>
    <t>RIO GRANDE</t>
  </si>
  <si>
    <t>CENTRO LABORAL</t>
  </si>
  <si>
    <t>SANIDAD PNP</t>
  </si>
  <si>
    <t>USUARIO</t>
  </si>
  <si>
    <t>SAMUEL PASTOR</t>
  </si>
  <si>
    <t>INFARTO AGUDO DEL MIOCARDIO, SIN OTRA ESPECIFICACION</t>
  </si>
  <si>
    <t>P249</t>
  </si>
  <si>
    <t>E119</t>
  </si>
  <si>
    <t>MOLLEBAYA</t>
  </si>
  <si>
    <t>DEAN VALDIVIA</t>
  </si>
  <si>
    <t>C140</t>
  </si>
  <si>
    <t xml:space="preserve">CENTRO DE SALUD 15 DE AGOSTO ; </t>
  </si>
  <si>
    <t>CHACHAS</t>
  </si>
  <si>
    <t>MIRAFLORES</t>
  </si>
  <si>
    <t>TIABAYA</t>
  </si>
  <si>
    <t>SOCABAYA</t>
  </si>
  <si>
    <t>CAYLLOMA</t>
  </si>
  <si>
    <t>MAJES</t>
  </si>
  <si>
    <t>A403</t>
  </si>
  <si>
    <t>TUMOR MALIGNO DEL TEJIDO CONJUNTIVO Y TEJIDO BLANDO DE LA CABEZA, CARA Y CUELLO</t>
  </si>
  <si>
    <t>C490</t>
  </si>
  <si>
    <t>K85X</t>
  </si>
  <si>
    <t>E105</t>
  </si>
  <si>
    <t>CALLALLI</t>
  </si>
  <si>
    <t>SACHACA</t>
  </si>
  <si>
    <t>ENFERMEDAD DE PARKINSON</t>
  </si>
  <si>
    <t>VIA PUBLICA</t>
  </si>
  <si>
    <t>COCACHACRA</t>
  </si>
  <si>
    <t>N178</t>
  </si>
  <si>
    <t>TUMOR MALIGNO DEL COLON, PARTE NO ESPECIFICADA</t>
  </si>
  <si>
    <t>ANDAGUA</t>
  </si>
  <si>
    <t>URACA</t>
  </si>
  <si>
    <t>APLAO</t>
  </si>
  <si>
    <t>SALAMANCA</t>
  </si>
  <si>
    <t>YANAQUIHUA</t>
  </si>
  <si>
    <t xml:space="preserve">DIVISIÓN MÉDICO LEGAL I CONDESUYO ; </t>
  </si>
  <si>
    <t>YANQUE</t>
  </si>
  <si>
    <t>SENILIDAD</t>
  </si>
  <si>
    <t>SABANDIA</t>
  </si>
  <si>
    <t>J168</t>
  </si>
  <si>
    <t>J13X</t>
  </si>
  <si>
    <t xml:space="preserve">DIVISIÓN MÉDICO LEGAL I ISLAY ; </t>
  </si>
  <si>
    <t>EDEMA CEREBRAL</t>
  </si>
  <si>
    <t>MEJIA</t>
  </si>
  <si>
    <t>CHIGUATA</t>
  </si>
  <si>
    <t>GASTROENTERITIS AGUDA</t>
  </si>
  <si>
    <t>I801</t>
  </si>
  <si>
    <t>LA JOYA</t>
  </si>
  <si>
    <t>K564</t>
  </si>
  <si>
    <t>D017</t>
  </si>
  <si>
    <t>SANTA RITA DE SIHUAS</t>
  </si>
  <si>
    <t>COPORAQUE</t>
  </si>
  <si>
    <t>Q251</t>
  </si>
  <si>
    <t>UCHUMAYO</t>
  </si>
  <si>
    <t>YURA</t>
  </si>
  <si>
    <t>TOMEPAMPA</t>
  </si>
  <si>
    <t>VIRACO</t>
  </si>
  <si>
    <t>TUMOR MALIGNO DE LA GLANDULA TIROIDES</t>
  </si>
  <si>
    <t>NICOLAS DE PIEROLA</t>
  </si>
  <si>
    <t>PUNTA DE BOMBON</t>
  </si>
  <si>
    <t>I481</t>
  </si>
  <si>
    <t>I803</t>
  </si>
  <si>
    <t>CHUQUIBAMBA</t>
  </si>
  <si>
    <t>W698</t>
  </si>
  <si>
    <t>B451</t>
  </si>
  <si>
    <t>I611</t>
  </si>
  <si>
    <t>POLOBAYA</t>
  </si>
  <si>
    <t>PUYCA</t>
  </si>
  <si>
    <t>C857</t>
  </si>
  <si>
    <t>CHALA</t>
  </si>
  <si>
    <t>E120</t>
  </si>
  <si>
    <t>Q209</t>
  </si>
  <si>
    <t>INFECCION POR VIRUS DE INMUNODEFICIENCIA HUMANA</t>
  </si>
  <si>
    <t>ALCA</t>
  </si>
  <si>
    <t>VITOR</t>
  </si>
  <si>
    <t>C786</t>
  </si>
  <si>
    <t>SAN ANTONIO DE CHUCA</t>
  </si>
  <si>
    <t>K754</t>
  </si>
  <si>
    <t>C340</t>
  </si>
  <si>
    <t>MIELOMA MULTIPLE</t>
  </si>
  <si>
    <t>I748</t>
  </si>
  <si>
    <t>A188</t>
  </si>
  <si>
    <t>ACARI</t>
  </si>
  <si>
    <t>PAMPAMARCA</t>
  </si>
  <si>
    <t>C798</t>
  </si>
  <si>
    <t>ANENCEFALIA</t>
  </si>
  <si>
    <t>CHIVAY</t>
  </si>
  <si>
    <t>JAQUI</t>
  </si>
  <si>
    <t>M052</t>
  </si>
  <si>
    <t>K523</t>
  </si>
  <si>
    <t>OCOÑA</t>
  </si>
  <si>
    <t>I729</t>
  </si>
  <si>
    <t>C715</t>
  </si>
  <si>
    <t>MACHAGUAY</t>
  </si>
  <si>
    <t>K717</t>
  </si>
  <si>
    <t>TUMOR MALIGNO NO ESPECIFICADO</t>
  </si>
  <si>
    <t>MARISCAL CACERES</t>
  </si>
  <si>
    <t>INSUFICIENCIA RESPIRATORIA DEL RECIEN NACIDO</t>
  </si>
  <si>
    <t>HUANCARQUI</t>
  </si>
  <si>
    <t>SIBAYO</t>
  </si>
  <si>
    <t>CHARACATO</t>
  </si>
  <si>
    <t>C227</t>
  </si>
  <si>
    <t>TUMOR MALIGNO DEL CEREBELO</t>
  </si>
  <si>
    <t>E125</t>
  </si>
  <si>
    <t>QUEQUEÑA</t>
  </si>
  <si>
    <t>J158</t>
  </si>
  <si>
    <t>I743</t>
  </si>
  <si>
    <t>E122</t>
  </si>
  <si>
    <t>CARCINOMA DE VIAS BILIARES INTRAHEPATICAS</t>
  </si>
  <si>
    <t>E114</t>
  </si>
  <si>
    <t>R961</t>
  </si>
  <si>
    <t>A415</t>
  </si>
  <si>
    <t>TUMOR MALIGNO DE LA VESICULA BILIAR</t>
  </si>
  <si>
    <t>TISCO</t>
  </si>
  <si>
    <t>D210</t>
  </si>
  <si>
    <t>K851</t>
  </si>
  <si>
    <t>YAUCA</t>
  </si>
  <si>
    <t>ENCEFALITIS VIRAL</t>
  </si>
  <si>
    <t>AYO</t>
  </si>
  <si>
    <t>ICHUPAMPA</t>
  </si>
  <si>
    <t>D467</t>
  </si>
  <si>
    <t>ORCOPAMPA</t>
  </si>
  <si>
    <t>PAMPACOLCA</t>
  </si>
  <si>
    <t>P77</t>
  </si>
  <si>
    <t>C678</t>
  </si>
  <si>
    <t>B942</t>
  </si>
  <si>
    <t>Y844</t>
  </si>
  <si>
    <t xml:space="preserve">DIVISIÓN MÉDICO LEGAL I DE CAMANA ; </t>
  </si>
  <si>
    <t>F209</t>
  </si>
  <si>
    <t>SANTA ISABEL DE SIGUAS</t>
  </si>
  <si>
    <t>CHICHAS</t>
  </si>
  <si>
    <t>YARABAMBA</t>
  </si>
  <si>
    <t>LARI</t>
  </si>
  <si>
    <t>I480</t>
  </si>
  <si>
    <t>MICOSIS FUNGOIDE</t>
  </si>
  <si>
    <t>J151</t>
  </si>
  <si>
    <t>C579</t>
  </si>
  <si>
    <t>G009</t>
  </si>
  <si>
    <t>V499</t>
  </si>
  <si>
    <t>MESOTELIOMA DE LA PLEURA</t>
  </si>
  <si>
    <t>C946</t>
  </si>
  <si>
    <t>J633</t>
  </si>
  <si>
    <t>COTAHUASI</t>
  </si>
  <si>
    <t>I139</t>
  </si>
  <si>
    <t>E127</t>
  </si>
  <si>
    <t>P522</t>
  </si>
  <si>
    <t>A158</t>
  </si>
  <si>
    <t>TUMOR MALIGNO DEL CARDIAS</t>
  </si>
  <si>
    <t>INMATURIDAD EXTREMA</t>
  </si>
  <si>
    <t>K262</t>
  </si>
  <si>
    <t>CAYARANI</t>
  </si>
  <si>
    <t>E140</t>
  </si>
  <si>
    <t>C269</t>
  </si>
  <si>
    <t>SAN JUAN DE SIGUAS</t>
  </si>
  <si>
    <t>CABANACONDE</t>
  </si>
  <si>
    <t>CHILCAYMARCA</t>
  </si>
  <si>
    <t>C341</t>
  </si>
  <si>
    <t>I633</t>
  </si>
  <si>
    <t>E107</t>
  </si>
  <si>
    <t>I832</t>
  </si>
  <si>
    <t>Q898</t>
  </si>
  <si>
    <t>C839</t>
  </si>
  <si>
    <t>O601</t>
  </si>
  <si>
    <t>SINDROME DE DIFICULTAD RESPIRATORIA DEL RECIEN NACIDO</t>
  </si>
  <si>
    <t>SANIDAD FAP</t>
  </si>
  <si>
    <t>C498</t>
  </si>
  <si>
    <t>I359</t>
  </si>
  <si>
    <t>SAN JUAN DE TARUCANI</t>
  </si>
  <si>
    <t>P251</t>
  </si>
  <si>
    <t>V274</t>
  </si>
  <si>
    <t>B671</t>
  </si>
  <si>
    <t>MACA</t>
  </si>
  <si>
    <t>I210</t>
  </si>
  <si>
    <t>OTRAS FORMAS DE CHOQUE</t>
  </si>
  <si>
    <t>C790</t>
  </si>
  <si>
    <t>J860</t>
  </si>
  <si>
    <t>MADRIGAL</t>
  </si>
  <si>
    <t>LLUTA</t>
  </si>
  <si>
    <t>I603</t>
  </si>
  <si>
    <t>C162</t>
  </si>
  <si>
    <t>V494</t>
  </si>
  <si>
    <t>Y209</t>
  </si>
  <si>
    <t>I630</t>
  </si>
  <si>
    <t>M869</t>
  </si>
  <si>
    <t>HUAYNACOTAS</t>
  </si>
  <si>
    <t>Q211</t>
  </si>
  <si>
    <t>E128</t>
  </si>
  <si>
    <t>K914</t>
  </si>
  <si>
    <t>IRAY</t>
  </si>
  <si>
    <t>TIPAN</t>
  </si>
  <si>
    <t>P261</t>
  </si>
  <si>
    <t>ACHOMA</t>
  </si>
  <si>
    <t>C300</t>
  </si>
  <si>
    <t>I634</t>
  </si>
  <si>
    <t>V599</t>
  </si>
  <si>
    <t>J041</t>
  </si>
  <si>
    <t>QUILCA</t>
  </si>
  <si>
    <t>C919</t>
  </si>
  <si>
    <t>Q271</t>
  </si>
  <si>
    <t>TROMBOFILIA PRIMARIA</t>
  </si>
  <si>
    <t>ENCEFALOPATIA NO ESPECIFICADA</t>
  </si>
  <si>
    <t>E101</t>
  </si>
  <si>
    <t>HERNIA DIAFRAGMATICA CONGENITA</t>
  </si>
  <si>
    <t>Q790</t>
  </si>
  <si>
    <t>I690</t>
  </si>
  <si>
    <t>P210</t>
  </si>
  <si>
    <t>Q188</t>
  </si>
  <si>
    <t>ANDARAY</t>
  </si>
  <si>
    <t>CRIPTOCOCOSIS CEREBRAL</t>
  </si>
  <si>
    <t>A151</t>
  </si>
  <si>
    <t>OTRAS APNEAS DEL RECIEN NACIDO</t>
  </si>
  <si>
    <t>P284</t>
  </si>
  <si>
    <t>K818</t>
  </si>
  <si>
    <t>C437</t>
  </si>
  <si>
    <t>J986</t>
  </si>
  <si>
    <t>V475</t>
  </si>
  <si>
    <t>C711</t>
  </si>
  <si>
    <t>K716</t>
  </si>
  <si>
    <t>J118</t>
  </si>
  <si>
    <t>D399</t>
  </si>
  <si>
    <t>B900</t>
  </si>
  <si>
    <t>ENCEFALOPATIA TOXICA</t>
  </si>
  <si>
    <t>SANIDAD EP</t>
  </si>
  <si>
    <t>C382</t>
  </si>
  <si>
    <t>Y198</t>
  </si>
  <si>
    <t>J100</t>
  </si>
  <si>
    <t>CHAPARRA</t>
  </si>
  <si>
    <t>W739</t>
  </si>
  <si>
    <t>Q910</t>
  </si>
  <si>
    <t>E124</t>
  </si>
  <si>
    <t>Q224</t>
  </si>
  <si>
    <t>M308</t>
  </si>
  <si>
    <t>V031</t>
  </si>
  <si>
    <t>C240</t>
  </si>
  <si>
    <t>P271</t>
  </si>
  <si>
    <t>G939</t>
  </si>
  <si>
    <t>K858</t>
  </si>
  <si>
    <t>TUMOR MALIGNO DE LA PROSTATA</t>
  </si>
  <si>
    <t>TORO</t>
  </si>
  <si>
    <t>X700</t>
  </si>
  <si>
    <t>C52X</t>
  </si>
  <si>
    <t>POCSI</t>
  </si>
  <si>
    <t>K739</t>
  </si>
  <si>
    <t>P521</t>
  </si>
  <si>
    <t>C549</t>
  </si>
  <si>
    <t>P059</t>
  </si>
  <si>
    <t>D698</t>
  </si>
  <si>
    <t>X690</t>
  </si>
  <si>
    <t>V294</t>
  </si>
  <si>
    <t>GEMELOS SIAMESES</t>
  </si>
  <si>
    <t>INSUFICIENCIA RENAL NO ESPECIFICADA</t>
  </si>
  <si>
    <t>C639</t>
  </si>
  <si>
    <t>CHOCO</t>
  </si>
  <si>
    <t>E121</t>
  </si>
  <si>
    <t>HIDATIDOSIS PULMONAR</t>
  </si>
  <si>
    <t>J990</t>
  </si>
  <si>
    <t>ANEMIA DE TIPO NO ESPECIFICADO</t>
  </si>
  <si>
    <t>K401</t>
  </si>
  <si>
    <t>B004</t>
  </si>
  <si>
    <t>I062</t>
  </si>
  <si>
    <t>TUTI</t>
  </si>
  <si>
    <t>I607</t>
  </si>
  <si>
    <t>D899</t>
  </si>
  <si>
    <t>K227</t>
  </si>
  <si>
    <t>I220</t>
  </si>
  <si>
    <t>K220</t>
  </si>
  <si>
    <t>C926</t>
  </si>
  <si>
    <t>ENFERMEDAD RENAL HIPERTENSIVA CON INSUFICIENCIA RENAL</t>
  </si>
  <si>
    <t>C577</t>
  </si>
  <si>
    <t>B377</t>
  </si>
  <si>
    <t>BELLA UNION</t>
  </si>
  <si>
    <t>I443</t>
  </si>
  <si>
    <t>J948</t>
  </si>
  <si>
    <t>O710</t>
  </si>
  <si>
    <t>O142</t>
  </si>
  <si>
    <t>B204</t>
  </si>
  <si>
    <t>UÑON</t>
  </si>
  <si>
    <t>DEFECTO DEL TABIQUE VENTRICULAR</t>
  </si>
  <si>
    <t>V020</t>
  </si>
  <si>
    <t>X699</t>
  </si>
  <si>
    <t>V99X</t>
  </si>
  <si>
    <t>Y099</t>
  </si>
  <si>
    <t>V999</t>
  </si>
  <si>
    <t>X999</t>
  </si>
  <si>
    <t>V695</t>
  </si>
  <si>
    <t>X680</t>
  </si>
  <si>
    <t>C709</t>
  </si>
  <si>
    <t>W849</t>
  </si>
  <si>
    <t>X689</t>
  </si>
  <si>
    <t>Q000</t>
  </si>
  <si>
    <t>W799</t>
  </si>
  <si>
    <t>X339</t>
  </si>
  <si>
    <t>B270</t>
  </si>
  <si>
    <t>Y199</t>
  </si>
  <si>
    <t>W780</t>
  </si>
  <si>
    <t>K578</t>
  </si>
  <si>
    <t>Y269</t>
  </si>
  <si>
    <t>O718</t>
  </si>
  <si>
    <t>X959</t>
  </si>
  <si>
    <t>W405</t>
  </si>
  <si>
    <t>X360</t>
  </si>
  <si>
    <t>V877</t>
  </si>
  <si>
    <t>A059</t>
  </si>
  <si>
    <t>V586</t>
  </si>
  <si>
    <t>V486</t>
  </si>
  <si>
    <t>W789</t>
  </si>
  <si>
    <t>W170</t>
  </si>
  <si>
    <t>W748</t>
  </si>
  <si>
    <t>X990</t>
  </si>
  <si>
    <t>C006</t>
  </si>
  <si>
    <t>C218</t>
  </si>
  <si>
    <t>P158</t>
  </si>
  <si>
    <t>X808</t>
  </si>
  <si>
    <t>Y190</t>
  </si>
  <si>
    <t>V24X</t>
  </si>
  <si>
    <t>X919</t>
  </si>
  <si>
    <t>D171</t>
  </si>
  <si>
    <t>K420</t>
  </si>
  <si>
    <t>K413</t>
  </si>
  <si>
    <t>A052</t>
  </si>
  <si>
    <t>X910</t>
  </si>
  <si>
    <t>V200</t>
  </si>
  <si>
    <t>K870</t>
  </si>
  <si>
    <t>Y009</t>
  </si>
  <si>
    <t>V576</t>
  </si>
  <si>
    <t>C186</t>
  </si>
  <si>
    <t>W179</t>
  </si>
  <si>
    <t>C917</t>
  </si>
  <si>
    <t>V892</t>
  </si>
  <si>
    <t>W409</t>
  </si>
  <si>
    <t>C508</t>
  </si>
  <si>
    <t>V092</t>
  </si>
  <si>
    <t>V289</t>
  </si>
  <si>
    <t>X366</t>
  </si>
  <si>
    <t>V745</t>
  </si>
  <si>
    <t>X596</t>
  </si>
  <si>
    <t>X809</t>
  </si>
  <si>
    <t>V878</t>
  </si>
  <si>
    <t>K569</t>
  </si>
  <si>
    <t>X740</t>
  </si>
  <si>
    <t>Y189</t>
  </si>
  <si>
    <t>X688</t>
  </si>
  <si>
    <t>J44X</t>
  </si>
  <si>
    <t>X60</t>
  </si>
  <si>
    <t>Q201</t>
  </si>
  <si>
    <t>W178</t>
  </si>
  <si>
    <t>X929</t>
  </si>
  <si>
    <t>W749</t>
  </si>
  <si>
    <t>Y119</t>
  </si>
  <si>
    <t>N132</t>
  </si>
  <si>
    <t>X958</t>
  </si>
  <si>
    <t>K412</t>
  </si>
  <si>
    <t>W790</t>
  </si>
  <si>
    <t>V694</t>
  </si>
  <si>
    <t>X708</t>
  </si>
  <si>
    <t>X998</t>
  </si>
  <si>
    <t>I712</t>
  </si>
  <si>
    <t>V799</t>
  </si>
  <si>
    <t>O829</t>
  </si>
  <si>
    <t>V546</t>
  </si>
  <si>
    <t>I342</t>
  </si>
  <si>
    <t>I447</t>
  </si>
  <si>
    <t>V476</t>
  </si>
  <si>
    <t>N369</t>
  </si>
  <si>
    <t>A164</t>
  </si>
  <si>
    <t>P781</t>
  </si>
  <si>
    <t>W879</t>
  </si>
  <si>
    <t>W848</t>
  </si>
  <si>
    <t>V214</t>
  </si>
  <si>
    <t>Y899</t>
  </si>
  <si>
    <t>X099</t>
  </si>
  <si>
    <t>O081</t>
  </si>
  <si>
    <t>D486</t>
  </si>
  <si>
    <t>V594</t>
  </si>
  <si>
    <t>GASTROENTERITIS Y COLITIS DE ORIGEN NO ESPECIFICADA</t>
  </si>
  <si>
    <t>INTOXICACION ALIMENTARIA DEBIDA A CLOSTRIDIUM PERFRINGENS CLOSTRIDIUM WELCHII]</t>
  </si>
  <si>
    <t>TBC PULMONAR  BK (+)</t>
  </si>
  <si>
    <t>TBC PULMONAR SOLO CULTIVO POSITIVO</t>
  </si>
  <si>
    <t>OTRAS TUBERCULOSIS RESPIRATORIAS, CONFIRMADAS BACTERIOLOGICA E HISTOLOGICAMENTE</t>
  </si>
  <si>
    <t>TUBERCULOSIS DEL PULMON, SIN MENCION DE CONFIRMACION BACTERIOLOGICA O HISTOLOGICA</t>
  </si>
  <si>
    <t>TUBERCULOSIS DE LARINGE, TRAQUEA Y BRONQUIOS, SIN MENCION DE CONFIRMACION BACTERIOLOGICA</t>
  </si>
  <si>
    <t>PLEURESIA TUBERCULOSA, SIN MENCION DE CONFIRMACION BACTERIOLOGICA O HISTOLOGICA</t>
  </si>
  <si>
    <t>TBC RESPIRATORIA NO ESPECIFICADA / TBC PULMONAR SIN BACILOSCOPIA</t>
  </si>
  <si>
    <t>MENINGITIS TUBERCULOSA (G01*)</t>
  </si>
  <si>
    <t>OTRAS TUBERCULOSIS DEL SISTEMA NERVIOSO</t>
  </si>
  <si>
    <t>TUBERCULOSIS DEL SISTEMA NERVIOSO, NO ESPECIFICADA (G99.8*)</t>
  </si>
  <si>
    <t>TUBERCULOSIS DE HUESOS Y ARTICULACIONES</t>
  </si>
  <si>
    <t>TUBERCULOSIS DE LOS INTESTINOS, EL PERITONEO Y LOS GANGLIOS MESENTERICOS</t>
  </si>
  <si>
    <t>TUBERCULOSIS DE OTROS ORGANOS ESPECIFICADOS</t>
  </si>
  <si>
    <t>TUBERCULOSIS MILIAR, SIN OTRA ESPECIFICACION</t>
  </si>
  <si>
    <t>SEPTICEMIA DEBIDA A STREPTOCOCCUS PNEUMONIAE</t>
  </si>
  <si>
    <t>OTRAS SEPTICEMIAS ESTREPTOCOCICAS</t>
  </si>
  <si>
    <t>SEPTICEMIA DEBIDA A OTROS ORGANISMOS GRAMNEGATIVOS</t>
  </si>
  <si>
    <t>OTRAS SEPTICEMIAS ESPECIFICADAS</t>
  </si>
  <si>
    <t>SEPTICEMIA, NO ESPECIFICADA</t>
  </si>
  <si>
    <t>ENFERMEDAD DE CREUTZFELDT - JAKOB</t>
  </si>
  <si>
    <t>ENCEFALITIS HERPETICA (G05.1*)</t>
  </si>
  <si>
    <t>VARICELA CON OTRAS COMPLICACIONES</t>
  </si>
  <si>
    <t>HERPES ZOSTER CON OTRAS COMPLICACIONES</t>
  </si>
  <si>
    <t>HEPATITIS AGUDA TIPO B, SIN AGENTE DELTA, CON COMA HEPATICO</t>
  </si>
  <si>
    <t>HEPATITIS VIRAL TIPO C CRONICA</t>
  </si>
  <si>
    <t>ASOCIACION VIH -SIDA-TBC</t>
  </si>
  <si>
    <t>ENFERMEDAD POR VIH, RESULTANTE EN OTRAS INFECCIONES BACTERIANAS</t>
  </si>
  <si>
    <t>ENFERMEDAD POR VIH, RESULTANTE EN CANDIDIASIS</t>
  </si>
  <si>
    <t>ENFERMEDAD POR VIH, RESULTANTE EN NEUMONIA POR PNEUMOCYSTIS CARINII</t>
  </si>
  <si>
    <t>ENFERMEDAD POR VIH, RESULTANTE EN INFECCIONES MULTIPLES</t>
  </si>
  <si>
    <t>ENFERMEDAD POR VIH, RESULTANTE EN OTRAS ENFERMEDADES INFECCIOSAS O PARASITARIAS</t>
  </si>
  <si>
    <t>ENFERMEDAD POR VIH, RESULTANTE EN ENFERMEDADES MULTIPLES CLASIFICADAS EN OTRA PARTE</t>
  </si>
  <si>
    <t>MONONUCLEOSIS DEBIDA A HERPES VIRUS GAMMA</t>
  </si>
  <si>
    <t>SEPTICEMIA DEBIDA A CANDIDA</t>
  </si>
  <si>
    <t>OTRAS ASPERGILOSIS PULMONARES</t>
  </si>
  <si>
    <t>MUCORMICOSIS, SIN OTRA ESPECIFICACION</t>
  </si>
  <si>
    <t>EQUINOCOCOSIS, OTRA Y LA NO ESPECIFICADA</t>
  </si>
  <si>
    <t>SECUELAS DE TUBERCULOSIS DEL SISTEMA NERVIOSO CENTRAL</t>
  </si>
  <si>
    <t>SECUELAS DE TUBERCULOSIS RESPIRATORIA Y DE TUBERCULOSIS NO ESPECIFICADA</t>
  </si>
  <si>
    <t>SECUELAS DE HEPATITIS VIRAL</t>
  </si>
  <si>
    <t>TUMOR MALIGNO DE LA COMISURA LABIAL</t>
  </si>
  <si>
    <t>TUMOR MALIGNO DE LA LENGUA, PARTE NO ESPECIFICADA</t>
  </si>
  <si>
    <t>TUMOR MALIGNO DEL PALADAR, PARTE NO ESPECIFICADA</t>
  </si>
  <si>
    <t>TUMOR MALIGNO DE LA GLANDULA SABMAXILAR</t>
  </si>
  <si>
    <t>TUMOR MALIGNO DE LA OROFARINGE, PARTE NO ESPECIFICADA</t>
  </si>
  <si>
    <t>TUMOR MALIGNO DE LA FARINGE, PARTE NO ESPECIFICADA</t>
  </si>
  <si>
    <t>TUMOR MALIGNO DEL ESOFAGO, PARTE NO ESPECIFICADA</t>
  </si>
  <si>
    <t>TUMOR MALIGNO DEL TERCIO INFERIOR DEL ESOFAGO</t>
  </si>
  <si>
    <t>TUMOR MALIGNO DEL CUERPO DEL ESTOMAGO</t>
  </si>
  <si>
    <t>TUMOR MALIGNO DEL ESTOMAGO, PARTE NO ESPECIFICADA</t>
  </si>
  <si>
    <t>TUMOR MALIGNO DEL DUODENO</t>
  </si>
  <si>
    <t>TUMOR MALIGNO DEL YEYUNO</t>
  </si>
  <si>
    <t>TUMOR MALIGNO DEL INTESTINO DELGADO, PARTE NO ESPECIFICADA</t>
  </si>
  <si>
    <t>TUMOR MALIGNO DEL CIEGO</t>
  </si>
  <si>
    <t>TUMOR MALIGNO DEL APENDICE</t>
  </si>
  <si>
    <t>TUMOR MALIGNO DEL ANGULO HEPATICO</t>
  </si>
  <si>
    <t>TUMOR MALIGNO DEL COLON TRANSVERSO</t>
  </si>
  <si>
    <t>TUMOR MALIGNO DEL COLON DESCENDENTE</t>
  </si>
  <si>
    <t>TUMOR MALIGNO DEL COLON SIGMOIDE</t>
  </si>
  <si>
    <t>TUMOR MALIGNO DEL RECTO</t>
  </si>
  <si>
    <t>LESION DE SITIOS CONTIGUOS DEL ANO, DEL CONDUCTO ANAL Y DEL RECTO</t>
  </si>
  <si>
    <t>CARCINOMA DE CELULAS HEPATICAS</t>
  </si>
  <si>
    <t>OTROS SARCOMAS DEL HIGADO</t>
  </si>
  <si>
    <t>OTROS CARCINOMAS ESPECIFICADOS DEL HIGADO</t>
  </si>
  <si>
    <t>TUMOR MALIGNO DEL HIGADO, NO ESPECIFICADO</t>
  </si>
  <si>
    <t>TUMOR MALIGNO DE LAS VIAS BILIARES EXTRAHEPATICAS</t>
  </si>
  <si>
    <t>TUMOR MALIGNO DE LA AMPOLLA DE VATER</t>
  </si>
  <si>
    <t>TUMOR MALIGNO DE LAS VIAS BILIARES, PARTE NO ESPECIFICADA</t>
  </si>
  <si>
    <t>TUMOR MALIGNO DE LA CABEZA DEL PANCREAS</t>
  </si>
  <si>
    <t>TUMOR MALIGNO DEL PANCREAS, PARTE NO ESPECIFICADA</t>
  </si>
  <si>
    <t>TUMOR MALIGNO DE SITIOS MAL DEFINIDOS DE LOS ORGANOS DIGESTIVOS</t>
  </si>
  <si>
    <t>TUMOR MALIGNO DE LA FOSA NASAL</t>
  </si>
  <si>
    <t>TUMOR MALIGNO DEL SENO ETMOIDAL</t>
  </si>
  <si>
    <t>TUMOR MALIGNO DE SENO PARANASAL NO ESPECIFICADO</t>
  </si>
  <si>
    <t>TUMOR MALIGNO DE LA LARINGE, PARTE NO ESPECIFICADA</t>
  </si>
  <si>
    <t>TUMOR MALIGNO DE LA TRAQUEA</t>
  </si>
  <si>
    <t>TUMOR MALIGNO DEL BRONQUIO PRINCIPAL</t>
  </si>
  <si>
    <t>TUMOR MALIGNO DEL LOBULO SUPERIOR, BRONQUIO O PULMON</t>
  </si>
  <si>
    <t>TUMOR MALIGNO DEL LOBULO MEDIO, BRONQUIO O PULMON</t>
  </si>
  <si>
    <t>LESION DE SITIOS CONTIGUOS DE LOS BRONQUIOS Y DEL PULMON</t>
  </si>
  <si>
    <t>TUMOR MALIGNO DE LOS BRONQUIOS O DEL PULMON, PARTE NO ESPECIFICADA</t>
  </si>
  <si>
    <t>TUMOR MALIGNO DEL MEDIASTINO POSTERIOR</t>
  </si>
  <si>
    <t>TUMOR MALIGNO DEL MEDIASTINO, PARTE NO ESPECIFICADA</t>
  </si>
  <si>
    <t>TUMOR MALIGNO DE LA PLEURA</t>
  </si>
  <si>
    <t>TUMOR MALIGNO DE LOS HUESOS LARGOS DEL MIEMBRO INFERIOR</t>
  </si>
  <si>
    <t>TUMOR MALIGNO DE LA COLUMNA VERTEBRAL</t>
  </si>
  <si>
    <t>TUMOR MALIGNO DEL HUESO Y DEL CARTILAGO ARTICULAR, NO ESPECIFICADO</t>
  </si>
  <si>
    <t>MELANOMA MALIGNO DEL MIEMBRO INFERIOR, INCLUIDA LA CADERA</t>
  </si>
  <si>
    <t>MELANOMA MALIGNO DE PIEL, SITIO NO ESPECIFICADO</t>
  </si>
  <si>
    <t>TUMOR MALIGNO DE LA PIEL, SITIO NO ESPECIFICADO</t>
  </si>
  <si>
    <t>MESOTELIOMA DE OTROS SITIOS ESPECIFICADOS</t>
  </si>
  <si>
    <t>MESOTELIOMA, DE SITIO NO ESPECIFICADO</t>
  </si>
  <si>
    <t>TUMOR MALIGNO DEL RETROPERITONEO</t>
  </si>
  <si>
    <t>TUMOR MALIGNO DEL PERITONEO, SIN OTRA ESPECIFICACION</t>
  </si>
  <si>
    <t>TUMOR MALIGNO DEL TEJIDO CONJUNTIVO Y TEJIDO BLANDO DEL MIEMBRO INFERIOR, INCLUIDA LA CA</t>
  </si>
  <si>
    <t>TUMOR MALIGNO DEL TEJIDO CONJUNTIVO Y TEJIDO BLANDO DEL TORAX</t>
  </si>
  <si>
    <t>TUMOR MALIGNO DEL TEJIDO CONJUNTIVO Y TEJIDO BLANDO DE LA PELVIS</t>
  </si>
  <si>
    <t>LESION DE SITIOS CONTIGUOS DEL TEJIDO CONJUNTIVO Y DEL TEJIDO BLANDO</t>
  </si>
  <si>
    <t>TUMOR MALIGNO DEL TEJIDO CONJUNTIVO Y TEJIDO BLANDO, DE SITIO NO ESPECIFICADO</t>
  </si>
  <si>
    <t>LESION DE SITIOS CONTIGUOS DE LA MAMA</t>
  </si>
  <si>
    <t>TUMOR MALIGNO DE LA MAMA PARTE NO ESPECIFICADA</t>
  </si>
  <si>
    <t>TUMOR MALIGNO DE LA VULVA, PARTE NO ESPECIFICADA</t>
  </si>
  <si>
    <t>TUMOR MALIGNO DE LA VAGINA</t>
  </si>
  <si>
    <t>TUMOR MALIGNO DEL ENDOCERVIX (ADENOCARCINOMA)</t>
  </si>
  <si>
    <t>TUMOR MALIGNO DEL CUELLO DEL UTERO SIN OTRA ESPECIFICACION</t>
  </si>
  <si>
    <t>TUMOR MALIGNO DEL ENDOMETRIO</t>
  </si>
  <si>
    <t>TUMOR MALIGNO DEL CUERPO DEL UTERO, PARTE NO ESPECIFICADA</t>
  </si>
  <si>
    <t>TUMOR MALIGNO DEL UTERO, PARTE NO ESPECIFICADA</t>
  </si>
  <si>
    <t>TUMOR MALIGNO DEL OVARIO</t>
  </si>
  <si>
    <t>TUMOR MALIGNO DE LA TROMPA DE FALOPIO</t>
  </si>
  <si>
    <t>TUMOR MALIGNO DE OTRAS PARTES ESPECIFICADAS DE LOS ORGANOS GENITALES FEMENINOS</t>
  </si>
  <si>
    <t>TUMOR MALIGNO DE ORGANO GENITAL FEMENINO, PARTE NO ESPECIFICADA</t>
  </si>
  <si>
    <t>TUMOR MALIGNO DE LA PLACENTA</t>
  </si>
  <si>
    <t>TUMOR MALIGNO DEL PENE, PARTE NO ESPECIFICADA</t>
  </si>
  <si>
    <t>TUMOR MALIGNO DEL TESTICULO, NO ESPECIFICADO</t>
  </si>
  <si>
    <t>TUMOR MALIGNO DE ORGANO GENITAL MASCULINO, PARTE NO ESPECIFICADA</t>
  </si>
  <si>
    <t>TUMOR MALIGNO DEL RINON, EXCEPTO DE LA PELVIS RENAL</t>
  </si>
  <si>
    <t>LESION DE SITIOS CONTIGUOS DE LA VEJIGA</t>
  </si>
  <si>
    <t>TUMOR MALIGNO DE LA VEJIGA URINARIA, PARTE NO ESPECIFICADA</t>
  </si>
  <si>
    <t>TUMOR MALIGNO DE LA RETINA</t>
  </si>
  <si>
    <t>TUMOR MALIGNO DE LAS MENINGES, PARTE NO ESPECIFICADA</t>
  </si>
  <si>
    <t>TUMOR MALIGNO DEL CEREBRO, EXCEPTO LOBULOS Y VENTRICULOS</t>
  </si>
  <si>
    <t>TUMOR MALIGNO DEL LOBULO FRONTAL</t>
  </si>
  <si>
    <t>TUMOR MALIGNO DEL VENTRICULO CEREBRAL</t>
  </si>
  <si>
    <t>TUMOR MALIGNO DEL ENCEFALO, PARTE NO ESPECIFICADA</t>
  </si>
  <si>
    <t>TUMOR MALIGNO DEL SISTEMA NERVIOSO CENTRAL, SIN OTRA ESPECIFICACION</t>
  </si>
  <si>
    <t>TUMOR MALIGNO DEL ABDOMEN</t>
  </si>
  <si>
    <t>TUMOR MALIGNO DE LA PELVIS</t>
  </si>
  <si>
    <t>TUMOR MALIGNO SECUNDARIO DEL PERITONEO Y DEL RETROPERITONEO</t>
  </si>
  <si>
    <t>TUMOR MALIGNO SECUNDARIO DEL RINON Y DE LA PELVIS RENAL</t>
  </si>
  <si>
    <t>TUMOR MALIGNO SECUNDARIO DE OTROS SITIOS ESPECIFICADOS</t>
  </si>
  <si>
    <t>TUMOR MALIGNO DE SITIO PRIMARIO DESCONOCIDO, ASÍ DESCRITO</t>
  </si>
  <si>
    <t>LINFOMA DE HODGKIN, NO ESPECIFICADA</t>
  </si>
  <si>
    <t>LINFOMA FOLICULAR, SIN OTRA ESPECIFICACION</t>
  </si>
  <si>
    <t>LINFOMA NO FOLICULAR (DIFUSO), SIN OTRA ESPECIFICACIÓN</t>
  </si>
  <si>
    <t>LINFOMA DE CELULAS T PERIFERICO, NO CLASIFICADO EN OTRA PARTE</t>
  </si>
  <si>
    <t>LINFOMA CUTÁNEO DE CÉLULAS T, NO ESPECIFICADO</t>
  </si>
  <si>
    <t>OTROS TIPOS ESPECIFICADOS DE LINFOMA NO HODGKIN</t>
  </si>
  <si>
    <t>LINFOMA NO HODGKIN, NO ESPECIFICADO</t>
  </si>
  <si>
    <t>LEUCEMIA LINFOBLASTICA AGUDA [ALL O LLA]</t>
  </si>
  <si>
    <t>LEUCEMIA LINFOCITICA CRONICA DE CÉLULAS B</t>
  </si>
  <si>
    <t>OTRAS LEUCEMIAS LINFOIDES</t>
  </si>
  <si>
    <t>LEUCEMIA LINFOIDE, SIN OTRA ESPECIFICACION</t>
  </si>
  <si>
    <t>LEUCEMIA MIELOBLÁSTICA AGUDA [ANL O LMA]</t>
  </si>
  <si>
    <t>LEUCEMIA MIELOIDE CRONICA [LMC], BCR/ABL-POSITIVA</t>
  </si>
  <si>
    <t>LEUCEMIA PROMIELOCITICA AGUDA [PML O LPM]</t>
  </si>
  <si>
    <t>LEUCEMIA MIELOIDE AGUDA CON ANORMALIDAD 11Q23</t>
  </si>
  <si>
    <t>LEUCEMIA MIELOIDE, SIN OTRA ESPECIFICACION</t>
  </si>
  <si>
    <t>ENFERMEDAD MIELODISPLÁSICA Y MIELOPROLIFERATIVA, NO CLASIFICADA</t>
  </si>
  <si>
    <t>LEUCEMIA AGUDA, CELULAS DE TIPO NO ESPECIFICADO</t>
  </si>
  <si>
    <t>LEUCEMIA CRONICA, CELULAS DE TIPO NO ESPECIFICADO</t>
  </si>
  <si>
    <t>OTRAS LEUCEMIAS DE CELULAS DE TIPO NO ESPECIFICADO</t>
  </si>
  <si>
    <t>LEUCEMIA, NO ESPECIFICADA</t>
  </si>
  <si>
    <t>SARCOMA HISTIOCÍTICO</t>
  </si>
  <si>
    <t>CARCINOMA IN SITU DE OTRAS PARTES ESPECIFICADAS DE ORGANOS DIGESTIVOS</t>
  </si>
  <si>
    <t>TUMOR BENIGNO LIPOMATOSO DE PIEL Y DE TEJIDO SUBCUTANEO DEL TRONCO</t>
  </si>
  <si>
    <t>TUMOR BENIGNO DEL TEJIDO CONJUNTIVO Y DE OTROS TEJIDOS BLANDOS DE CABEZA, CARA Y CUELLO</t>
  </si>
  <si>
    <t>TUMOR BENIGNO DE LAS MENINGES RAQUIDEAS</t>
  </si>
  <si>
    <t>TUMOR BENIGNO DE LA HIPOFISIS</t>
  </si>
  <si>
    <t>TUMOR DE COMPORTAMIENTO INCIERTO O DESCONOCIDO DEL LABIO, DE LA CAVIDAD BUCAL Y DE LA FA</t>
  </si>
  <si>
    <t>TUMOR DE COMPORTAMIENTO INCIERTO O DESCONOCIDO DEL ESTOMAGO</t>
  </si>
  <si>
    <t>TUMOR DE COMPORTAMIENTO INCIERTO O DESCONOCIDO DEL COLON</t>
  </si>
  <si>
    <t>TUMOR DE COMPORTAMIENTO INCIERTO O DESCONOCIDO DEL RECTO</t>
  </si>
  <si>
    <t>TUMOR DE COMPORTAMIENTO INCIERTO O DESCONOCIDO DEL HIGADO, DE LA VESICULA BILIAR Y DEL C</t>
  </si>
  <si>
    <t>TUMOR DE COMPORTAMIENTO INCIERTO O DESCONOCIDO DE OTROS ORGANOS DIGESTIVOS ESPECIFICADOS</t>
  </si>
  <si>
    <t>TUMOR DE COMPORTAMIENTO INCIERTO O DESCONOCIDO DE LA TRAQUEA, DE LOS BRONQUIOS Y DEL PUL</t>
  </si>
  <si>
    <t>TUMOR DE COMPORTAMIENTO INCIERTO O DESCONOCIDO DE LA PLEURA</t>
  </si>
  <si>
    <t>TUMOR DE COMPORTAMIENTO INCIERTO O DESCONOCIDO DEL TIMO</t>
  </si>
  <si>
    <t>TUMOR DE COMPORTAMIENTO INCIERTO O DESCONOCIDO DEL OVARIO</t>
  </si>
  <si>
    <t>TUMOR DE COMPORTAMIENTO INCIERTO O DESCONOCIDO DE OTROS ORGANOS GENITALES FEMENINOS</t>
  </si>
  <si>
    <t>TUMOR DE COMPORTAMIENTO INCIERTO O DESCONOCIDO DE ORGANO GENITAL FEMENINO NO ESPECIFICAD</t>
  </si>
  <si>
    <t>TUMOR DE COMPORTAMIENTO INCIERTO O DESCONOCIDO DEL RINON</t>
  </si>
  <si>
    <t>TUMOR DE COMPORTAMIENTO INCIERTO O DESCONOCIDO DEL ENCEFALO, SUPRATENTORIAL</t>
  </si>
  <si>
    <t>TUMOR DE COMPORTAMIENTO INCIERTO O DESCONOCIDO DEL ENCEFALO, INFRATENTORIAL</t>
  </si>
  <si>
    <t>TUMOR DE COMPORTAMIENTO INCIERTO O DESCONOCIDO DE LA GLANDULA SUPRARRENAL</t>
  </si>
  <si>
    <t>TUMOR DE COMPORTAMIENTO INCIERTO O DESCONOCIDO DE LA GLANDULA HIPOFISIS</t>
  </si>
  <si>
    <t>OTROS SINDROMES MIELODISPLASICOS</t>
  </si>
  <si>
    <t>SINDROME MIELODISPLASICO, SIN OTRA ESPECIFICACION</t>
  </si>
  <si>
    <t>ENFERMEDAD MIELOPROLIFERATIVA CRONICA</t>
  </si>
  <si>
    <t>TROMBOCITOPENIA (HEMORRAGICA) ESENCIAL</t>
  </si>
  <si>
    <t>TUMORES DE COMPORTAMIENTO INCIERTO O DESCONOCIDO DEL TEJIDO LINFATICO, DE LOS ORGANOS HE</t>
  </si>
  <si>
    <t>TUMOR DE COMPORTAMIENTO INCIERTO O DESCONOCIDO DE LA PIEL</t>
  </si>
  <si>
    <t>TUMOR DE COMPORTAMIENTO INCIERTO O DESCONOCIDO DE LA MAMA</t>
  </si>
  <si>
    <t>TUMOR DE COMPORTAMIENTO INCIERTO O DESCONOCIDO DE OTROS SITIOS ESPECIFICADOS</t>
  </si>
  <si>
    <t>ANEMIA APLASTICA, SIN OTRA ESPECIFICACION</t>
  </si>
  <si>
    <t>DIABETES MELLITUS NO INSULINODEPENDIENTE, CON OTRAS COMPLICACIONES ESPECIFICADAS</t>
  </si>
  <si>
    <t>DIABETES MELLITUS NO INSULINODEPENDIENTE, CON COMPLICACIONES RENALES</t>
  </si>
  <si>
    <t>DIABETES MELLITUS NO INSULINODEPENDIENTE, CON COMPLICACIONES NEUROLOGICAS</t>
  </si>
  <si>
    <t>DIABETES MELLITUS NO INSULINODEPENDIENTE, CON CETOACIDOSIS</t>
  </si>
  <si>
    <t>DIABETES MELLITUS INSULINODEPENDIENTE, CON COMPLICACIONES MULTIPLES</t>
  </si>
  <si>
    <t>DIABETES MELLITUS INSULINODEPENDIENTE, CON COMPLICACIONES CIRCULATORIAS</t>
  </si>
  <si>
    <t>DIABETES MELLITUS INSULINODEPENDIENTE, CON CETOACIDOSIS</t>
  </si>
  <si>
    <t>DIABETES MELLITUS NO INSULINODEPENDIENTE, CON COMPLICACIONES MULTIPLES</t>
  </si>
  <si>
    <t>DIABETES MELLITUS NO INSULINODEPENDIENTE, CON COMPLICACIONES NO ESPECIFICADAS</t>
  </si>
  <si>
    <t>DIABETES MELLITUS NO INSULINODEPENDIENTE, SIN MENCION DE COMPLICACION</t>
  </si>
  <si>
    <t>DIABETES MELLITUS, NO ESPECIFICADA, CON COMPLICACIONES RENALES</t>
  </si>
  <si>
    <t>DIABETES MELLITUS, NO ESPECIFICADA, CON CETOACIDOSIS</t>
  </si>
  <si>
    <t>DIABETES MELLITUS, NO ESPECIFICADA, CON COMA</t>
  </si>
  <si>
    <t>DIABETES MELLITUS, NO ESPECIFICADA, CON COMPLICACIONES CIRCULATORIAS PERIFERICAS</t>
  </si>
  <si>
    <t>DIABETES MELLITUS, NO ESPECIFICADA, CON OTRAS COMPLICACIONES ESPECIFICADAS</t>
  </si>
  <si>
    <t>DIABETES MELLITUS, NO ESPECIFICADA, CON COMPLICACIONES MULTIPLES</t>
  </si>
  <si>
    <t>DIABETES MELLITUS, NO ESPECIFICADA, CON COMPLICACIONES NO ESPECIFICADAS</t>
  </si>
  <si>
    <t>DIABETES MELLITUS, NO ESPECIFICADA, SIN MENCION DE COMPLICACION</t>
  </si>
  <si>
    <t>DESNUTRICION PROTEICOCALORICA NO ESPECIFICADA</t>
  </si>
  <si>
    <t>DESNUTRICION PROTEICOCALORICA SEVERA, NO ESPECIFICADA</t>
  </si>
  <si>
    <t>HIPERTENSION INTRACRANEAL BENIGNA</t>
  </si>
  <si>
    <t>LESION CEREBRAL ANOXICA, NO CLASIFICADA EN OTRA PARTE</t>
  </si>
  <si>
    <t>HIDROCEFALO, NO ESPECIFICADO</t>
  </si>
  <si>
    <t>HIPERTENSION ESENCIAL (PRIMARIA)</t>
  </si>
  <si>
    <t>ENFERMEDAD CARDIACA HIPERTENSIVA CON INSUFICIENCIA CARDIACA (CONGESTIVA)</t>
  </si>
  <si>
    <t>ENFERMEDAD CARDIACA HIPERTENSIVA SIN INSUFICIENCIA CARDIACA (CONGESTIVA)</t>
  </si>
  <si>
    <t>EMBOLIA PULMONAR SIN MENCION DE CORAZON PULMONAR AGUDO</t>
  </si>
  <si>
    <t>FIBRILACIÓN Y ALETEO AURICULAR, NO ESPECIFICADO</t>
  </si>
  <si>
    <t>HEMORRAGIA SUBARACNOIDEA, NO ESPECIFICADA</t>
  </si>
  <si>
    <t>HEMORRAGIA INTRAENCEFALICA, NO ESPECIFICADA</t>
  </si>
  <si>
    <t>IGN</t>
  </si>
  <si>
    <t>Intoxicaci¢n alimentaria bacteriana, no especificada</t>
  </si>
  <si>
    <t>Coagulaci¢n intravascular diseminada [s°ndrome de desfibrinaci¢n]</t>
  </si>
  <si>
    <t>Defecto de la coagulaci¢n, no especificado</t>
  </si>
  <si>
    <t>P£pura trombocitopÇnica idiop†tica</t>
  </si>
  <si>
    <t>Trombocitopenia no especificada</t>
  </si>
  <si>
    <t>Otras afecciones hemorr†gicas especificadas</t>
  </si>
  <si>
    <t>Otros trastornos especificados de los leucocitos</t>
  </si>
  <si>
    <t>Absceso del bazo</t>
  </si>
  <si>
    <t>Enfermedad de la sangre y de los ¢rganos hematopoyÇticos, no especi</t>
  </si>
  <si>
    <t>Inmunodeficiencia, no especificada</t>
  </si>
  <si>
    <t>Trastorno que afecta al mecanismo de la inmunidad, no especificado</t>
  </si>
  <si>
    <t>Coma mixedematoso</t>
  </si>
  <si>
    <t>Tirotoxicosis, no especificada</t>
  </si>
  <si>
    <t>Hipotiroidismo, no especificado</t>
  </si>
  <si>
    <t>Diabetes Mellitus Con coma</t>
  </si>
  <si>
    <t>Diabetes Melitus Con cetoacidosis</t>
  </si>
  <si>
    <t>Diabetes Mellitus Con complicaciones renales</t>
  </si>
  <si>
    <t>Diabetes Mellitus Con complicaciones neurol¢gicas</t>
  </si>
  <si>
    <t>Diabetes Mellitus Con complicaciones circulatorias perifÇricas</t>
  </si>
  <si>
    <t>Diabetes Mellitus Con complicaciones m£ltiples</t>
  </si>
  <si>
    <t>Diabetes Mellitus Con complicaciones no especificadas</t>
  </si>
  <si>
    <t>Acromegalia y gigantismo hipofisario</t>
  </si>
  <si>
    <t>Diabetes ins°pida</t>
  </si>
  <si>
    <t>Trastorno de la gl†ndula hip¢fisis, no especificado</t>
  </si>
  <si>
    <t>S°ndrome de Cushing, no especificado</t>
  </si>
  <si>
    <t>Fibrosis qu°stica con otras manifestaciones</t>
  </si>
  <si>
    <t>Amiloidosis heredofamiliar no neurop†tica</t>
  </si>
  <si>
    <t>Amiloidosis, no especificada</t>
  </si>
  <si>
    <t>Depleci¢n del volumen</t>
  </si>
  <si>
    <t>Hiposmolaridad e hiponatremia</t>
  </si>
  <si>
    <t>Acidosis</t>
  </si>
  <si>
    <t>Trastornos mixtos del balance †cido-b†sico</t>
  </si>
  <si>
    <t>Hiperpotasemia</t>
  </si>
  <si>
    <t>Otros trastornos del equilibrio de los electr¢litos y de los l°quid</t>
  </si>
  <si>
    <t>Demencia, no especificada</t>
  </si>
  <si>
    <t>S°ndrome de dependencia</t>
  </si>
  <si>
    <t>Esquizofrenia, no especificada</t>
  </si>
  <si>
    <t>Meningitis neumoc¢cica</t>
  </si>
  <si>
    <t>Meningitis bacteriana, no especificada</t>
  </si>
  <si>
    <t>Meningitis, no especificada</t>
  </si>
  <si>
    <t>Paraplej°a esp†stica tropical</t>
  </si>
  <si>
    <t>Meningoencefalitis y meningomielitis bacterianas, no clasificadas e</t>
  </si>
  <si>
    <t>Otras encefalitis, mielitis y encefalomielitis</t>
  </si>
  <si>
    <t>Encefalitis, mielitis y encefalomielitis, no especificadas</t>
  </si>
  <si>
    <t>Absceso y granuloma intracraneal</t>
  </si>
  <si>
    <t>Enfermedades de las neuronas motoras</t>
  </si>
  <si>
    <t>Enfermedad de Alzheimer, no especificada</t>
  </si>
  <si>
    <t>Mielitis transversa aguda en enfermedad desmielinizante del sistema</t>
  </si>
  <si>
    <t>Epilepsia, tipo no especificado</t>
  </si>
  <si>
    <t>Isquemia cerebral transitoria, sin otra especificaci¢n</t>
  </si>
  <si>
    <t>Distrofia muscular</t>
  </si>
  <si>
    <t>Par†lisis cerebral infantil, sin otra especificaci¢n</t>
  </si>
  <si>
    <t>Paraplej°a, no especificada</t>
  </si>
  <si>
    <t>Otros trastornos del sistema nervioso aut¢nomo</t>
  </si>
  <si>
    <t>Trastorno del encÇfalo, no especificado</t>
  </si>
  <si>
    <t>Compresi¢n medular, no especificada</t>
  </si>
  <si>
    <t>Fiebre reum†tica sin menci¢n de complicaci¢n card°aca</t>
  </si>
  <si>
    <t>Estenosis mitral</t>
  </si>
  <si>
    <t>Enfermedad valvular mitral, no especificada</t>
  </si>
  <si>
    <t>Estenosis a¢rtica reum†tica con insuficiencia</t>
  </si>
  <si>
    <t>Enfermedad reum†tica del coraz¢n, no especificada</t>
  </si>
  <si>
    <t>Enfermedad cardiorrenal hipertensiva con insuficiencia card°aca y r</t>
  </si>
  <si>
    <t>Enfermedad cardiorrenal hipertensiva, no especificada</t>
  </si>
  <si>
    <t>Infarto trasmural agudo del miocardio de la pared anterior</t>
  </si>
  <si>
    <t>Infarto subsecuente del miocardio de la pared anterior</t>
  </si>
  <si>
    <t>Enfermedad isquÇmica aguda del coraz¢n, no especificada</t>
  </si>
  <si>
    <t>Enfermedad ateroscler¢tica del coraz¢n</t>
  </si>
  <si>
    <t>Cardiomiopat°a isquÇmica</t>
  </si>
  <si>
    <t>Enfermedad isquÇmica cr¢nica del coraz¢n, no especificada</t>
  </si>
  <si>
    <t>Embolia pulmonar con menci¢n de coraz¢n pulmonar agudo</t>
  </si>
  <si>
    <t>Hipertensi¢n pulmonar primaria</t>
  </si>
  <si>
    <t>Enfermedad pulmonar del coraz¢n, no especificada</t>
  </si>
  <si>
    <t>Pericarditis cr¢nica adhesiva</t>
  </si>
  <si>
    <t>Derrame peric†rdico (no inflamatorio)</t>
  </si>
  <si>
    <t>Enfermedad del pericardio, no especificada</t>
  </si>
  <si>
    <t>Endocarditis infecciosa aguda y subaguda</t>
  </si>
  <si>
    <t>Estenosis (de la v†lvula) mitral, no reum†tica</t>
  </si>
  <si>
    <t>Insuficiencia (de la v†lvula) mitral</t>
  </si>
  <si>
    <t>Estenosis (de la v†lvula) a¢rtica</t>
  </si>
  <si>
    <t>Estenosis (de la v†lvula) a¢rtica con insuficiencia</t>
  </si>
  <si>
    <t>Trastorno de la v†lvula a¢rtica, no especificado</t>
  </si>
  <si>
    <t>Miocarditis aguda, no especificada</t>
  </si>
  <si>
    <t>Cardiomiopat°a dilatada</t>
  </si>
  <si>
    <t>Cardiomiopat°a, no especificada</t>
  </si>
  <si>
    <t>Bloqueo auriculoventricular completo</t>
  </si>
  <si>
    <t>Otros tipos de bloqueo auriculoventricular y los no especificados</t>
  </si>
  <si>
    <t>Bloqueo de rama izquierda del haz, sin otra especificaci¢n</t>
  </si>
  <si>
    <t>Paro card°aco, no especificado</t>
  </si>
  <si>
    <t>Taquicardia supraventricular</t>
  </si>
  <si>
    <t>Taquicardia ventricular</t>
  </si>
  <si>
    <t>Fibrilaci¢n y aleteo auricular</t>
  </si>
  <si>
    <t>Arritmia card°aca, no especificada</t>
  </si>
  <si>
    <t>Insuficiencia card°aca congestiva</t>
  </si>
  <si>
    <t>Insuficiencia ventricular izquierda</t>
  </si>
  <si>
    <t>Insuficiencia card°aca, no especificada</t>
  </si>
  <si>
    <t>Enfermedad card°aca, no especificada</t>
  </si>
  <si>
    <t>Hemorragia subaracnoidea de sif¢n y bifurcaci¢n carot°dea</t>
  </si>
  <si>
    <t>Hemorragia subaracnoidea de arteria cerebral media</t>
  </si>
  <si>
    <t>Hemorragia subaracnoidea de arteria comunicante anterior</t>
  </si>
  <si>
    <t>Hemorragia subaracnoidea de arteria comunicante posterior</t>
  </si>
  <si>
    <t>Hemorragia subaracnoidea de arteria intracraneal no especificada</t>
  </si>
  <si>
    <t>Hemorragia intracerebral en hemisferio, subcortical</t>
  </si>
  <si>
    <t>Hemorragia intracerebral en hemisferio, cortical</t>
  </si>
  <si>
    <t>Hemorragia intracerebral en hemisferio, no especificada</t>
  </si>
  <si>
    <t>Hemorragia intraencef†lica en tallo cerebral</t>
  </si>
  <si>
    <t>Hemorragia intraencef†lica, intraventricular</t>
  </si>
  <si>
    <t>Hemorragia subdural (aguda) (no traum†tica)</t>
  </si>
  <si>
    <t>Hemorragia intracraneal (no traum†tica), no especificada</t>
  </si>
  <si>
    <t>Infarto cerebral debido a trombosis de arterias precerebrales</t>
  </si>
  <si>
    <t>Infarto cerebral debido a oclusi¢n o estenosis no especificada de a</t>
  </si>
  <si>
    <t>Infarto cerebral debido a trombosis de arterias cerebrales</t>
  </si>
  <si>
    <t>Infarto cerebral debido a embolia de arterias cerebrales</t>
  </si>
  <si>
    <t>Otros infartos cerebrales</t>
  </si>
  <si>
    <t>Infarto cerebral, no especificado</t>
  </si>
  <si>
    <t>Accidente vascular encef†lico agudo, no especificado como hemorr†gi</t>
  </si>
  <si>
    <t>Aneurisma cerebral, sin ruptura</t>
  </si>
  <si>
    <t>Aterosclerosis cerebral</t>
  </si>
  <si>
    <t>Encefalopat°a hipertensiva</t>
  </si>
  <si>
    <t>Otras enfermedades cerebrovasculares especificadas</t>
  </si>
  <si>
    <t>Enfermedad cerebrovascular, no especificada</t>
  </si>
  <si>
    <t>Secuelas de hemorragia subaracnoidea</t>
  </si>
  <si>
    <t>Secuelas de hemorragia intraencef†lica</t>
  </si>
  <si>
    <t>Secuelas de infarto cerebral</t>
  </si>
  <si>
    <t>Secuelas de enfermedad cerebrovascular, no especificada como hemorr</t>
  </si>
  <si>
    <t>Secuelas de otras enfermedades cerebrovasculares especificadas o no</t>
  </si>
  <si>
    <t>Aterosclerosis de la aorta</t>
  </si>
  <si>
    <t>Aterosclerosis generalizada y la no especificada</t>
  </si>
  <si>
    <t>Disecci¢n de aorta (cualquier parte)</t>
  </si>
  <si>
    <t>Aneurisma de la aorta tor†cica, sin menci¢n de ruptura</t>
  </si>
  <si>
    <t>Ruptura de aneurisma de la aorta abdominal</t>
  </si>
  <si>
    <t>Aneurisma de la aorta abdominal, sin menci¢n de ruptura</t>
  </si>
  <si>
    <t>Aneurisma de sitio no especificado</t>
  </si>
  <si>
    <t>Enfermedad vascular perifÇrica, no especificada</t>
  </si>
  <si>
    <t>Embolia y trombosis de arterias de los miembros inferiores</t>
  </si>
  <si>
    <t>Embolia y trombosis de arteria iliaca</t>
  </si>
  <si>
    <t>Embolia y trombosis de otras arterias</t>
  </si>
  <si>
    <t>Embolia y trombosis de arteria no especificada</t>
  </si>
  <si>
    <t>Flebitis y tromboflebitis de la vena femoral</t>
  </si>
  <si>
    <t>Flebitis y tromboflebitis de otros vasos profundos de los miembros</t>
  </si>
  <si>
    <t>Flebitis y tromboflebitis de los miembros inferiores, no especifica</t>
  </si>
  <si>
    <t>Embolia y trombosis de otras venas especificadas</t>
  </si>
  <si>
    <t>Venas varicosas de los miembros inferiores con £lcera</t>
  </si>
  <si>
    <t>Venas varicosas de los miembros inferiores con £lcera e inflamaci¢n</t>
  </si>
  <si>
    <t>V†rices esof†gicas con hemorragia</t>
  </si>
  <si>
    <t>Traque°tis aguda</t>
  </si>
  <si>
    <t>Influenza con neumon°a, debida a virus de la influenza identificado</t>
  </si>
  <si>
    <t>Influenza con neumon°a, virus no identificado</t>
  </si>
  <si>
    <t>Influenza con otras manifestaciones respiratorias, virus no identif</t>
  </si>
  <si>
    <t>Influenza con otras manifestaciones, virus no identificado</t>
  </si>
  <si>
    <t>Neumon°a viral, no especificada</t>
  </si>
  <si>
    <t>Neumon°a debida a Streptococcus pneumoniae</t>
  </si>
  <si>
    <t>Neumon°a debida a Pseudomonas</t>
  </si>
  <si>
    <t>Otras neumon°as bacterianas</t>
  </si>
  <si>
    <t>Neumon°a bacteriana, no especificada</t>
  </si>
  <si>
    <t>Neumon°a debida a otros microorganismos infecciosos especificados</t>
  </si>
  <si>
    <t>Bronconeumon°a, no especificada</t>
  </si>
  <si>
    <t>Neumon°a lobar, no especificada</t>
  </si>
  <si>
    <t>Neumon°a hipost†tica, no especificada</t>
  </si>
  <si>
    <t>Otras neumon°as, de microorganismo no especificado</t>
  </si>
  <si>
    <t>Neumon°a, no especificada</t>
  </si>
  <si>
    <t>Bronquitis aguda, no especificada</t>
  </si>
  <si>
    <t>Infecci¢n aguda no especificada de las v°as respiratorias inferiore</t>
  </si>
  <si>
    <t>Sinusitis cr¢nica, no especificada</t>
  </si>
  <si>
    <t>Absceso periamigdalino</t>
  </si>
  <si>
    <t>Absceso retrofar°ngeo y parafar°ngeo</t>
  </si>
  <si>
    <t>Bronquitis cr¢nica no especificada</t>
  </si>
  <si>
    <t>Enfermedad pulmonar obstructiva cr¢nica con infecci¢n aguda de las</t>
  </si>
  <si>
    <t>Enfermedad pulmonar obstructiva cr¢nica con exacerbaci¢n aguda, no</t>
  </si>
  <si>
    <t>Enfermedad pulmonar obstructiva cr¢nica, no especificada</t>
  </si>
  <si>
    <t>Otras enfermedades pulmonares obstructivas cr¢nicas</t>
  </si>
  <si>
    <t>Asma, no especificado</t>
  </si>
  <si>
    <t>Estado asm†tico</t>
  </si>
  <si>
    <t>Bronquiectasia</t>
  </si>
  <si>
    <t>Neumoconiosis debida a otros polvos que contienen s°lice</t>
  </si>
  <si>
    <t>Fibrosis (del pulm¢n) debida a grafito</t>
  </si>
  <si>
    <t>Neumoconiosis, no especificada</t>
  </si>
  <si>
    <t>Neumonitis debida a aspiraci¢n de alimento o v¢mito</t>
  </si>
  <si>
    <t>S°ndrome de dificultad respiratoria del adulto</t>
  </si>
  <si>
    <t>Edema pulmonar</t>
  </si>
  <si>
    <t>Otras enfermedades pulmonares intersticiales con fibrosis</t>
  </si>
  <si>
    <t>Otras enfermedades pulmonares intersticiales especificadas</t>
  </si>
  <si>
    <t>Enfermedad pulmonar intersticial, no especificada</t>
  </si>
  <si>
    <t>Absceso del pulm¢n sin neumon°a</t>
  </si>
  <si>
    <t>Piot¢rax con f°stula</t>
  </si>
  <si>
    <t>Piot¢rax sin f°stula</t>
  </si>
  <si>
    <t>Derrame pleural no clasificado en otra parte</t>
  </si>
  <si>
    <t>Neumot¢rax, no especificado</t>
  </si>
  <si>
    <t>Hemot¢rax</t>
  </si>
  <si>
    <t>Otras afecciones especificadas de la pleura</t>
  </si>
  <si>
    <t>Funcionamiento defectuoso de la traqueostom°a</t>
  </si>
  <si>
    <t>Otros trastornos respiratorios consecutivos a procedimientos</t>
  </si>
  <si>
    <t>Insuficiencia respiratoria aguda</t>
  </si>
  <si>
    <t>Insuficiencia respiratoria cr¢nica</t>
  </si>
  <si>
    <t>Insuficiencia respiratoria, no especificada</t>
  </si>
  <si>
    <t>Colapso pulmonar</t>
  </si>
  <si>
    <t>Enfisema intersticial</t>
  </si>
  <si>
    <t>Otros trastornos del pulm¢n</t>
  </si>
  <si>
    <t>Trastornos del diafragma</t>
  </si>
  <si>
    <t>Otros trastornos respiratorios especificados</t>
  </si>
  <si>
    <t>Enfermedad pulmonar reumatoide</t>
  </si>
  <si>
    <t>Absceso periapical sin f°stula</t>
  </si>
  <si>
    <t>Celulitis y abceso de boca</t>
  </si>
  <si>
    <t>Enfermedad del reflujo gastroesof†gico con esofagitis</t>
  </si>
  <si>
    <t>Acalasia del cardias</t>
  </si>
  <si>
    <t>Ulcera gastrica Aguda con hemorragia</t>
  </si>
  <si>
    <t>Ulcera gastrica Cr¢nica o no especificada, con hemorrgia</t>
  </si>
  <si>
    <t>Ulcera gastrica Cr¢nica o no especificada, con perforaci¢n</t>
  </si>
  <si>
    <t>Aguda con hemorragia y perforaci¢n</t>
  </si>
  <si>
    <t>Ulcera duodenal Aguda sin hemorragia ni perforaci¢n</t>
  </si>
  <si>
    <t>Ulcera duodenal Cr¢nica o no especificada, con hemorrgia</t>
  </si>
  <si>
    <t>Ulcera duodenal No especificada como aguda ni cr¢nica, sin hemorragia ni perforaci¢</t>
  </si>
  <si>
    <t>Gastritis y duodenitis</t>
  </si>
  <si>
    <t>Gastritis alcoh¢lica</t>
  </si>
  <si>
    <t>Gastritis, no especificada</t>
  </si>
  <si>
    <t>Apendicitis aguda, no especificada</t>
  </si>
  <si>
    <t>K359</t>
  </si>
  <si>
    <t>Apendicitis, no especificada</t>
  </si>
  <si>
    <t>Hernia inguinal bilateral, con gangrena</t>
  </si>
  <si>
    <t>Hernia inguinal unilateral o no especificada, con obstrucci¢n, sin</t>
  </si>
  <si>
    <t>Hernia femoral bilateral, sin obstrucci¢n ni gangrena</t>
  </si>
  <si>
    <t>Hernia femoral unilateral o no especificada, con obstrucci¢n, sin g</t>
  </si>
  <si>
    <t>Hernia femoral unilateral o no especificada, con gangrena</t>
  </si>
  <si>
    <t>Hernia femoral unilateral o no especificada, sin obstrucci¢n ni gan</t>
  </si>
  <si>
    <t>Hernia umbilical con obstrucci¢n, sin gangrena</t>
  </si>
  <si>
    <t>Hernia ventral sin obstrucci¢n ni gangrena</t>
  </si>
  <si>
    <t>Hernia diafragm†tica sin obstrucci¢n ni gangrena</t>
  </si>
  <si>
    <t>Hernia abdominal no especificada, con obstrucci¢n, sin gangrena</t>
  </si>
  <si>
    <t>Hernia abdominal no especificada, sin obstrucci¢n ni gangrena</t>
  </si>
  <si>
    <t>Colitis ulcerativa, sin otra especificaci¢n</t>
  </si>
  <si>
    <t>Colitis y gastroenteritis alÇrgicas y dietÇticas</t>
  </si>
  <si>
    <t>Colitis y gastroenteritis no infecciosas, no especificadas</t>
  </si>
  <si>
    <t>Trastorno vascular agudo de los intestinos</t>
  </si>
  <si>
    <t>Trastorno vascular del intestino, no especificado</t>
  </si>
  <si>
    <t>V¢lvulo</t>
  </si>
  <si>
    <t>Otras obstrucciones del intestino</t>
  </si>
  <si>
    <t>Adherencias [bridas] intestinales con obstrucci¢n</t>
  </si>
  <si>
    <t>Otras obstrucciones intestinales y las no especificadas</t>
  </si>
  <si>
    <t>Ileo, no especificado</t>
  </si>
  <si>
    <t>Enfermedad diverticular del intestino, parte no especificada, con p</t>
  </si>
  <si>
    <t>Megacolon, no clasificado en otra parte</t>
  </si>
  <si>
    <t>Perforaci¢n del intestino (no traum†tica)</t>
  </si>
  <si>
    <t>F°stula del intestino</t>
  </si>
  <si>
    <t>Peritonitis aguda</t>
  </si>
  <si>
    <t>Otras peritonitis</t>
  </si>
  <si>
    <t>Peritonitis, no especificada</t>
  </si>
  <si>
    <t>Hepatitis alcoh¢lica</t>
  </si>
  <si>
    <t>Cirrosis hep†tica alcoh¢lica</t>
  </si>
  <si>
    <t>Insuficiencia hep†tica alcoh¢lica</t>
  </si>
  <si>
    <t>Enfermedad hep†tica alcoh¢lica, no especificada</t>
  </si>
  <si>
    <t>Enfermedad t¢xica del h°gado con hepatitis no clasificada en otra p</t>
  </si>
  <si>
    <t>Enfermedad t¢xica del h°gado con cirrosis y fibrosis del h°gado</t>
  </si>
  <si>
    <t>Insuficiencia hep†tica aguda o subaguda</t>
  </si>
  <si>
    <t>Insuficiencia hep†tica cr¢nica</t>
  </si>
  <si>
    <t>Insuficiencia hep†tica, no especificada</t>
  </si>
  <si>
    <t>Cirrosis biliar primaria</t>
  </si>
  <si>
    <t>Hepatitis cr¢nica, no especificada</t>
  </si>
  <si>
    <t>Otras cirrosis del h°gado y las no especificadas</t>
  </si>
  <si>
    <t>Absceso del h°gado</t>
  </si>
  <si>
    <t>S°ndrome hepatorrenal</t>
  </si>
  <si>
    <t>Otras enfermedades especificadas del h°gado</t>
  </si>
  <si>
    <t>Enfermedad del h°gado, no especificada</t>
  </si>
  <si>
    <t>C†lculo de la ves°cula biliar con colecistitis aguda</t>
  </si>
  <si>
    <t>C†lculo de la ves°cula biliar con otra colecistitis</t>
  </si>
  <si>
    <t>C†lculo de la ves°cula biliar sin colecistitis</t>
  </si>
  <si>
    <t>C†lculo de conducto biliar con colangitis</t>
  </si>
  <si>
    <t>C†lculo de conducto biliar sin colangitis ni colecistitis</t>
  </si>
  <si>
    <t>Colecistitis aguda</t>
  </si>
  <si>
    <t>Colecistitis cr¢nica</t>
  </si>
  <si>
    <t>Otras colecistitis</t>
  </si>
  <si>
    <t>Colecistitis, no especificada</t>
  </si>
  <si>
    <t>Enfermedad de la ves°cula biliar, no especificada</t>
  </si>
  <si>
    <t>Colangitis</t>
  </si>
  <si>
    <t>Pancreatitis aguda</t>
  </si>
  <si>
    <t>Trastornos de la ves°cula biliar y de las v°as biliares en enfermed</t>
  </si>
  <si>
    <t>Disfunci¢n de colostom°a o enterostom°a</t>
  </si>
  <si>
    <t>S°ndrome postcolecistectom°a</t>
  </si>
  <si>
    <t>Hemorragia gastrointestinal, no especificada</t>
  </si>
  <si>
    <t>Celulitis de otras partes de los miembros</t>
  </si>
  <si>
    <t>Infecci¢n local de la piel y del tejido subcut†neo, no especificada</t>
  </si>
  <si>
    <t>PÇnfigo vulgar</t>
  </si>
  <si>
    <t>PÇnfigo, no especificado</t>
  </si>
  <si>
    <t>Ulcera cr¢nica de la piel, no clasificada en otra parte</t>
  </si>
  <si>
    <t>Vasculitis reumatoide</t>
  </si>
  <si>
    <t>Artritis reumatoide, no especificada</t>
  </si>
  <si>
    <t>Otras afecciones relacionadas con la poliarteritis nudosa</t>
  </si>
  <si>
    <t>Lupus eritematoso sistÇmico con compromiso de ¢rganos o sistemas</t>
  </si>
  <si>
    <t>Lupus eritematoso sistÇmico, sin otra especificaci¢n</t>
  </si>
  <si>
    <t>Otras formas de esclerosis sistÇmica</t>
  </si>
  <si>
    <t>Compromiso sistÇmico del tejido conjuntivo, no especificado</t>
  </si>
  <si>
    <t>Trastorno fibrobl†stico, no especificado</t>
  </si>
  <si>
    <t>Fractura patol¢gica, no clasificada en otra parte</t>
  </si>
  <si>
    <t>Osteomielitis, no especificada</t>
  </si>
  <si>
    <t>Oste¢lisis</t>
  </si>
  <si>
    <t>sindrome  nefritico agudo No especificada</t>
  </si>
  <si>
    <t>sindrome nefritico cronico No especificada</t>
  </si>
  <si>
    <t>Pielonefritis cr¢nica obstructiva</t>
  </si>
  <si>
    <t>Nefritis tubulointersticial, no especificada como aguda o cr¢nica</t>
  </si>
  <si>
    <t>Hidronefrosis con obstrucci¢n por c†lculos del ri§¢n y del urÇter</t>
  </si>
  <si>
    <t>Absceso renal y perirrenal</t>
  </si>
  <si>
    <t>Enfermedad renal tubulointersticial, no especificada</t>
  </si>
  <si>
    <t>Otras insuficiencias renales agudas</t>
  </si>
  <si>
    <t>Insuficiencia renal aguda, no especificada</t>
  </si>
  <si>
    <t>ENFERMEDAD RENAL CRÓNICA, ESTADIO 5</t>
  </si>
  <si>
    <t>ENFERMEDAD RENAL CRÓNICA, NO ESPECIFICADA</t>
  </si>
  <si>
    <t>TRASTORNO DEL RIÑÓN Y DEL URETER, NO ESPECIFICADO</t>
  </si>
  <si>
    <t>CISTITIS, NO ESPECIFICADA</t>
  </si>
  <si>
    <t>RUPTURA DE LA VEJIGA, NO TRAUMATICA</t>
  </si>
  <si>
    <t>TRASTORNO DE LA URETRA, NO ESPECIFICADO</t>
  </si>
  <si>
    <t>INFECCION DE VÍAS URINARIAS, SITIO NO ESPECIFICADO</t>
  </si>
  <si>
    <t>HIPERPLASIA DE LA PROSTATA</t>
  </si>
  <si>
    <t>ENFERMEDAD INFLAMATORIA PELVICA FEMENINA, NO ESPECIFICADA</t>
  </si>
  <si>
    <t>HEMORRAGIA EXCESIVA O TARDIA CONSECUTIVA AL ABORTO, AL EMBARAZO ECTOPICO Y AL EMBARAZO MOLAR</t>
  </si>
  <si>
    <t xml:space="preserve">HIPERTENSIÓN GESTACIONAL [INDUCIDA POR EL EMBARAZO] </t>
  </si>
  <si>
    <t>SÍNDROME HELLP</t>
  </si>
  <si>
    <t>TRABAJO DE PARTO PREMATURO ESPONTÁNEO CON PARTO PREMATURO</t>
  </si>
  <si>
    <t>RUPTURA DEL UTERO ANTES DEL INICIO DEL TRABAJO DE PARTO</t>
  </si>
  <si>
    <t>OTROS TRAUMAS OBSTETRICOS ESPECIFICADOS</t>
  </si>
  <si>
    <t>PARTO POR CESAREA, SIN OTRA ESPECIFICACION</t>
  </si>
  <si>
    <t>RETARDO DEL CRECIMIENTO FETAL, NO ESPECIFICADO</t>
  </si>
  <si>
    <t>OTROS TRAUMATISMOS ESPECIFICADOS, DURANTE EL NACIMIENTO</t>
  </si>
  <si>
    <t>ASFIXIA DEL NACIMIENTO, SEVERA</t>
  </si>
  <si>
    <t>ASFIXIA DEL NACIMIENTO, NO ESPECIFICADA</t>
  </si>
  <si>
    <t>NEUMONIA CONGENITA, ORGANISMO NO ESPECIFICADO</t>
  </si>
  <si>
    <t>ASPIRACION NEONATAL DE MECONIO</t>
  </si>
  <si>
    <t>SINDROME DE ASPIRACION NEONATAL, SIN OTRA ESPECIFICACION</t>
  </si>
  <si>
    <t>NEUMOTORAX ORIGINADO EN EL PERIODO PERINATAL</t>
  </si>
  <si>
    <t>HEMORRAGIA PULMÓNAR MASIVA ORIGINADA EN EL PERIODO PERINATAL</t>
  </si>
  <si>
    <t>HEMORRAGIA PULMÓNAR NO ESPECIFICADA, ORIGINADA EN EL PERIODO PERINATAL</t>
  </si>
  <si>
    <t>DISPLASIA BRONCOPULMÓNAR ORIGINADA EN EL PERIODO PERINATAL</t>
  </si>
  <si>
    <t>ATELECTASIA PRIMARIA DEL RECIEN NACIDO</t>
  </si>
  <si>
    <t>OTRAS ATELECTASIAS DEL RECIEN NACIDO Y LAS NO ESPECIFICADAS</t>
  </si>
  <si>
    <t>SEPSIS BACTERIANA DEL RECIEN NACIDO, NO ESPECIFICADA</t>
  </si>
  <si>
    <t>HEMORRAGIA INTRAVENTRICULAR (NO TRAUMATICA) GRADO 2, DEL FETO Y DEL RECIEN NACIDO</t>
  </si>
  <si>
    <t>HEMORRAGIA INTRAVENTRICULAR (NO TRAUMATICA) GRADO 3, DEL FETO Y DEL RECIEN NACIDO</t>
  </si>
  <si>
    <t>ENTEROCOLITIS NECROTIZANTE DEL FETO Y DEL RECIEN NACIDO</t>
  </si>
  <si>
    <t>OTRAS PERITONITIS NEONATALES</t>
  </si>
  <si>
    <t>ESPINA BIFIDA, NO ESPECIFICADA</t>
  </si>
  <si>
    <t>OTRAS MALFORMACIONES CONGÉNITAS ESPECIFICADAS DE CARA Y CUELLO</t>
  </si>
  <si>
    <t>TRANSPOSICION DE LOS GRANDES VASOS EN VENTRICULO DERECHO</t>
  </si>
  <si>
    <t>MALFORMACION CONGENITA DE LAS CAMARAS CARDIACAS Y DE SUS CONEXIONES, NO ESPECIFICADA</t>
  </si>
  <si>
    <t>DEFECTO DEL TABIQUE AURICULAR</t>
  </si>
  <si>
    <t>ESTENOSIS CONGENITA DE LA VÁLVULA TRICUSPIDE</t>
  </si>
  <si>
    <t>SINDROME DE HIPOPLASIA DEL CORAZÓN IZQUIERDO</t>
  </si>
  <si>
    <t>MALFORMACION CONGENITA DEL CORAZÓN, NO ESPECIFICADA</t>
  </si>
  <si>
    <t>CONDUCTO ARTERIOSO PERMEABLE</t>
  </si>
  <si>
    <t>COARTACION DE LA AORTA</t>
  </si>
  <si>
    <t>ESTENOSIS CONGENITA DE LA ARTERIA RENAL</t>
  </si>
  <si>
    <t>HIPOPLASIA Y DISPLASIA PULMÓNAR</t>
  </si>
  <si>
    <t>ATRESIA DEL ESOFAGO SIN MENCION DE FISTULA</t>
  </si>
  <si>
    <t>AUSENCIA, ATRESIA Y ESTENOSIS CONGENITA DEL ANO, SIN FISTULA</t>
  </si>
  <si>
    <t>ATRESIA DE LOS CONDUCTOS BILIARES</t>
  </si>
  <si>
    <t>OTRAS MALFORMACIONES CONGÉNITAS DE LOS CONDUCTOS BILIARES</t>
  </si>
  <si>
    <t>EXONFALOS</t>
  </si>
  <si>
    <t>NEUROFIBROMATOSIS (NO MALIGNA)</t>
  </si>
  <si>
    <t>OTROS SINDROMES DE MALFORMACIONES CONGÉNITAS DEBIDOS A CAUSAS EXOGENAS CONOCIDAS</t>
  </si>
  <si>
    <t>MALFORMACIONES CONGÉNITAS MULTIPLES, NO CLASIFICADAS EN OTRA PARTE</t>
  </si>
  <si>
    <t>OTRAS MALFORMACIONES CONGÉNITAS, ESPECIFICADAS</t>
  </si>
  <si>
    <t>MALFORMACION CONGENITA, NO ESPECIFICADA</t>
  </si>
  <si>
    <t>SINDROME DE DOWN, NO ESPECIFICADO</t>
  </si>
  <si>
    <t>TRISOMIA 18, POR FALTA DE DISYUNCION MEIOTICA</t>
  </si>
  <si>
    <t>SINDROME DE EDWARDS, NO ESPECIFICADO</t>
  </si>
  <si>
    <t>SINDROME DE PATAU, NO ESPECIFICADO</t>
  </si>
  <si>
    <t>TRISOMIA Y TRISOMIA PARCIAL DE LOS AUTOSOMAS, SIN OTRA ESPECIFICACION</t>
  </si>
  <si>
    <t>HEMORRAGIA, NO CLASIFICADA EN OTRA PARTE</t>
  </si>
  <si>
    <t>OTROS SINTOMAS Y SIGNOS GENERALES ESPECIFICADOS</t>
  </si>
  <si>
    <t>Muerte que ocurre en menos de 24 horas del inicio de los s°ntomas,</t>
  </si>
  <si>
    <t>Otras causas mal definidas y las no especificadas de mortalidad</t>
  </si>
  <si>
    <t>Accidente no de tr†nsito</t>
  </si>
  <si>
    <t>Accidente de tr†nsito</t>
  </si>
  <si>
    <t>Peat¢n lesionado en accidente de tr†nsito que involucra otros veh°c</t>
  </si>
  <si>
    <t>Peat¢n lesionado en accidente de tr†nsito no especificado</t>
  </si>
  <si>
    <t>Peat¢n lesionado en accidente de transporte no especificado</t>
  </si>
  <si>
    <t>Conductor lesionado en accidente no de tr†nsito</t>
  </si>
  <si>
    <t>Conductor lesionado en accidente de tr†nsito</t>
  </si>
  <si>
    <t>Motociclista lesionado por colisi¢n con veh°culo de transporte pesa</t>
  </si>
  <si>
    <t>Motociclista no especificado, lesionado en accidente de tr†nsito</t>
  </si>
  <si>
    <t>Conductor de motocicleta lesionado por colisi¢n con otros veh°culos</t>
  </si>
  <si>
    <t>Pasajero lesionado en accidente de tr†nsito</t>
  </si>
  <si>
    <t>Conductor de autom¢vil lesionado por colisi¢n con otros veh°culos d</t>
  </si>
  <si>
    <t>Ocupante [cualquiera] de autom¢vil lesionado en accidente de tr†nsi</t>
  </si>
  <si>
    <t>Conductor de camioneta o furgoneta lesionado por colisi¢n con otros</t>
  </si>
  <si>
    <t>Ocupante [cualquiera] de camioneta o furgoneta lesionado en acciden</t>
  </si>
  <si>
    <t>Conductor de veh°culo de transporte pesado lesionado por colisi¢n c</t>
  </si>
  <si>
    <t>Pasajero de veh°culo de transporte pesado lesionado por colisi¢n co</t>
  </si>
  <si>
    <t>Ocupante [cualquiera] de autob£s lesionado en accidente de tr†nsito</t>
  </si>
  <si>
    <t>Persona lesionada por colisi¢n entre otros veh°culos de motor espec</t>
  </si>
  <si>
    <t>Persona lesionada en otros accidentes especificados de transporte d</t>
  </si>
  <si>
    <t>Persona lesionada en accidente de tr†nsito, de veh°culo de motor no</t>
  </si>
  <si>
    <t>Persona lesionada en accidente de veh°culo no especificado</t>
  </si>
  <si>
    <t>Accidente de transporte no especificado</t>
  </si>
  <si>
    <t>Otras ca°das de un nivel a otro en vivienda</t>
  </si>
  <si>
    <t>Otras ca°das de un nivel a otro otro no especificado</t>
  </si>
  <si>
    <t>Otras ca°das de un nivel a otro lugar no especificado</t>
  </si>
  <si>
    <t>Ca°da no especificada</t>
  </si>
  <si>
    <t>Golpe contra o golpeado por otros objetos</t>
  </si>
  <si>
    <t>Explosi¢n de otros materiales comercio y area de sevicios</t>
  </si>
  <si>
    <t>Explosi¢n de otros materiales lugar no specificado</t>
  </si>
  <si>
    <t>Cuerpo extra§o que penetra por el ojo u orificio natural</t>
  </si>
  <si>
    <t>Ahogamiento y sumersi¢n mientras se est† en aguas naturales</t>
  </si>
  <si>
    <t>Ahogamiento y sumersi¢n lugar no especificado</t>
  </si>
  <si>
    <t>Otros ahogamientos y sumersiones lugar no especificado</t>
  </si>
  <si>
    <t>Ahogamiento y sumersi¢n no especificados</t>
  </si>
  <si>
    <t>Ahogamiento y sumersi¢n lugar no especificados</t>
  </si>
  <si>
    <t>Ahogamiento y sumersi¢n otro lugar  especificados</t>
  </si>
  <si>
    <t>Otros estrangulamientos y ahorcamientos accidentales</t>
  </si>
  <si>
    <t>Inhalaci¢n de contenidos g†stricos</t>
  </si>
  <si>
    <t>Inhalaci¢n de contenidos g†stricos en vivienda</t>
  </si>
  <si>
    <t>Inhalaci¢n de contenidos g†stricos lugar no especificado</t>
  </si>
  <si>
    <t>Inhalaci¢n e ingesti¢n de alimento que causa obstrucci¢n de las v°a en vivienda</t>
  </si>
  <si>
    <t>Inhalaci¢n e ingesti¢n de alimento que causa obstrucci¢n de las v°a lugar no especificado</t>
  </si>
  <si>
    <t>Inhalaci¢n e ingesti¢n de otros objetos que causan obstrucci¢n de l</t>
  </si>
  <si>
    <t>Obstrucci¢n no especificada de la respiraci¢n</t>
  </si>
  <si>
    <t>Obstrucci¢n no especificada de la respiraci¢n otro lugar especificado</t>
  </si>
  <si>
    <t>Obstrucci¢n no especificada de la respiraci¢n  lugar no  especificado</t>
  </si>
  <si>
    <t>Exposici¢n a corriente elÇctrica no especificada</t>
  </si>
  <si>
    <t>Exposici¢n a corriente elÇctrica lugar no especificada</t>
  </si>
  <si>
    <t>Exposici¢n a humos, fuegos o llamas no especificados</t>
  </si>
  <si>
    <t>Exposici¢n a humos, fuegos o llamas lugar no especificados</t>
  </si>
  <si>
    <t>V°ctima de rayo lugar no especificado</t>
  </si>
  <si>
    <t>V°ctima de avalancha, derrumbe y otros movimientos de tierra en vivienda</t>
  </si>
  <si>
    <t>V°ctima de avalancha, derrumbe y otros movimientos de tierra aea industrial y de la construccion</t>
  </si>
  <si>
    <t>Envenenamiento accidental por, y exposici¢n al alcohol</t>
  </si>
  <si>
    <t>Envenenamiento accidental por, y exposici¢n a otros gases y vapores</t>
  </si>
  <si>
    <t>Envenenamiento accidental por, y exposici¢n a plaguicidas</t>
  </si>
  <si>
    <t>Envenenamiento accidental por, y exposici¢n a otros productos qu°mi</t>
  </si>
  <si>
    <t>Exposici¢n a factores no especificados en vivienda</t>
  </si>
  <si>
    <t>Exposici¢n a factores no especificados en area industrial y de la construccion</t>
  </si>
  <si>
    <t xml:space="preserve">Exposici¢n a factores lugar no especificadono especificados </t>
  </si>
  <si>
    <t>Envenenamiento autoinfligido intencionalmente por, y exposici¢n a a</t>
  </si>
  <si>
    <t>Envenenamiento autoinfligido intencionalmente por, y exposici¢n a o</t>
  </si>
  <si>
    <t>Envenenamiento autoinfligido intencionalmente por, y exposici¢n a p en vivienda</t>
  </si>
  <si>
    <t>Envenenamiento autoinfligido intencionalmente por, y exposici¢n a p otro lugar especificado</t>
  </si>
  <si>
    <t>Envenenamiento autoinfligido intencionalmente por, y exposici¢n a p lugar especificado</t>
  </si>
  <si>
    <t>Envenenamiento autoinfligido intencionalmente por, y exposici¢n a o en vivienda</t>
  </si>
  <si>
    <t>Envenenamiento autoinfligido intencionalmente por, y exposici¢n a o en lugar no especificado</t>
  </si>
  <si>
    <t>Lesi¢n autoinfligida intencionalmente por ahorcamiento, estrangulam</t>
  </si>
  <si>
    <t>Lesi¢n autoinfligida intencionalmente por ahorcamiento, estrangulam en vivienda</t>
  </si>
  <si>
    <t>Lesi¢n autoinfligida intencionalmente por ahorcamiento, estrangulam otro lugar especificado</t>
  </si>
  <si>
    <t>Lesi¢n autoinfligida intencionalmente por disparo de otras armas de en vivienda</t>
  </si>
  <si>
    <t>Lesi¢n autoinfligida intencionalmente al saltar desde un lugar elev lugar especificado</t>
  </si>
  <si>
    <t>Lesi¢n autoinfligida intencionalmente al saltar desde un lugar elev lugar no especificado</t>
  </si>
  <si>
    <t>Lesi¢n autoinfligida intencionalmente por otros medios especificado</t>
  </si>
  <si>
    <t>Lesi¢n autoinfligida intencionalmente por medios no especificados</t>
  </si>
  <si>
    <t>Agresi¢n por ahorcamiento, estrangulamiento y sofocaci¢n</t>
  </si>
  <si>
    <t>Agresi¢n por ahorcamiento, estrangulamiento y sofocaci¢n en vivienda</t>
  </si>
  <si>
    <t>Agresi¢n por ahorcamiento, estrangulamiento y sofocaci¢n lugar no especificado</t>
  </si>
  <si>
    <t>Agresi¢n por  ahogamiento y sumersi¢n lugar no especificado</t>
  </si>
  <si>
    <t>Agresi¢n con disparo de otras armas de fuego, y las no especificada otro lugar especificado</t>
  </si>
  <si>
    <t>Agresi¢n con disparo de otras armas de fuego, y las no especificada en lugar no especificado</t>
  </si>
  <si>
    <t>Agresi¢n con objeto cortante en vivienda</t>
  </si>
  <si>
    <t>Agresi¢n con objeto cortante otro lugar especificado</t>
  </si>
  <si>
    <t>Agresi¢n con objeto cortante lugar no especificado</t>
  </si>
  <si>
    <t>Agresi¢n con objeto romo o sin filo lugar no especificado</t>
  </si>
  <si>
    <t>Agresi¢n por medios no especificados</t>
  </si>
  <si>
    <t>Agresi¢n por medios no especificados en lugar no espcificado</t>
  </si>
  <si>
    <t>Envenenamiento por, y exposici¢n a drogas antiepilÇpticas, sedantes lugar no especificado</t>
  </si>
  <si>
    <t>Envenenamiento por, y exposici¢n a plaguicidas, de intenci¢n no det lugar no espcificado</t>
  </si>
  <si>
    <t>Envenenamiento por, y exposici¢n a otros productos qu°micos y susta en vivienda</t>
  </si>
  <si>
    <t>Envenenamiento por, y exposici¢n a otros productos qu°micos y susta utro lugar especificado</t>
  </si>
  <si>
    <t>Envenenamiento por, y exposici¢n a otros productos qu°micos y susta lugar especificado</t>
  </si>
  <si>
    <t>Ahorcamiento, estrangulamiento y sofocaci¢n, de intenci¢n no determ lugar no especificado</t>
  </si>
  <si>
    <t>Exposici¢n al humo, fuego y llamas, de intenci¢n no determinada lugar no especificado</t>
  </si>
  <si>
    <t>Operaci¢n quir£rgica con implante de un dispositivo artificial inte</t>
  </si>
  <si>
    <t>Otros procedimientos mÇdicos como la causa de reacci¢n anormal del aspiracion de liquidos</t>
  </si>
  <si>
    <t>Otros procedimientos mÇdicos como la causa de reacci¢n anormal del procedimiento mediuco no espwecificado</t>
  </si>
  <si>
    <t>Secuelas de otros accidentes</t>
  </si>
  <si>
    <t>Secuelas de causa externa no especificada</t>
  </si>
  <si>
    <t>OTRAS HIPERTENSIONES PULMÓNARES SECUNDARIAS</t>
  </si>
  <si>
    <t>PERICARDITIS INFECCIOSA</t>
  </si>
  <si>
    <t>FIBRILACIÓN AURICULAR PERSISTENTE</t>
  </si>
  <si>
    <t xml:space="preserve">FIBRILACIÓN AURICULAR CRÓNICA </t>
  </si>
  <si>
    <t>ESOFAGO DE BARRETT</t>
  </si>
  <si>
    <t>ÚLCERA DE DECÚBITO Y ÁREA DE PRESIÓN, NO ESPECIFICADA</t>
  </si>
  <si>
    <t>HEPATITIS AUTOINMUNE</t>
  </si>
  <si>
    <t>Esclerosis m£ltiple</t>
  </si>
  <si>
    <t>G35</t>
  </si>
  <si>
    <t>O13</t>
  </si>
  <si>
    <t>CODIGO</t>
  </si>
  <si>
    <t>CAUSAS</t>
  </si>
  <si>
    <t>TOTAL</t>
  </si>
  <si>
    <t>OTROS DPTOS</t>
  </si>
  <si>
    <t xml:space="preserve"> CAUSA BASICA</t>
  </si>
  <si>
    <t>PROVINCIA CAMANA</t>
  </si>
  <si>
    <t>PROVINCIA CARAVELI</t>
  </si>
  <si>
    <t>PROVINCIA CASTILLA</t>
  </si>
  <si>
    <t>PROVINCIA CAYLLOMA</t>
  </si>
  <si>
    <t>PROVINCIA CONDESUYOS</t>
  </si>
  <si>
    <t>PROVINCIA LA UNION</t>
  </si>
  <si>
    <t>J.L. BUSTAMANTE R.</t>
  </si>
  <si>
    <t>STA ISABEL DE SIGUAS</t>
  </si>
  <si>
    <t>STA DE SIHUAS</t>
  </si>
  <si>
    <t>COD</t>
  </si>
  <si>
    <t>M. N. VALCARCEL</t>
  </si>
  <si>
    <t>PROVINCIA ISLAY</t>
  </si>
  <si>
    <t>OTROS DEPARTAMENTOS</t>
  </si>
  <si>
    <t>cod</t>
  </si>
  <si>
    <t>Ign</t>
  </si>
  <si>
    <t>0 - 7 dias</t>
  </si>
  <si>
    <t>80 +</t>
  </si>
  <si>
    <t>8 - 28 dias</t>
  </si>
  <si>
    <t>60 - 79a</t>
  </si>
  <si>
    <t>40 - 59a</t>
  </si>
  <si>
    <t>29d - 11m</t>
  </si>
  <si>
    <t>5 - 11a</t>
  </si>
  <si>
    <t>12 - 14a</t>
  </si>
  <si>
    <t>15 - 17a</t>
  </si>
  <si>
    <t>18 - 24a</t>
  </si>
  <si>
    <t>25 - 29a</t>
  </si>
  <si>
    <t>30 - 39a</t>
  </si>
  <si>
    <t>1 - 4a</t>
  </si>
  <si>
    <t>Total CAYLLOMA</t>
  </si>
  <si>
    <t>25 -29a</t>
  </si>
  <si>
    <t>0 - 7dias</t>
  </si>
  <si>
    <t>PROV. AREQUIPA</t>
  </si>
  <si>
    <t>PROV. CAMANA</t>
  </si>
  <si>
    <t>PROV. CARAVELI</t>
  </si>
  <si>
    <t>PROV. CASTILLA</t>
  </si>
  <si>
    <t>TOTAL  CONDESUYOS</t>
  </si>
  <si>
    <t>TOTAL ISLAY</t>
  </si>
  <si>
    <t>PROV. LA UNION</t>
  </si>
  <si>
    <t>Prov/Distrito</t>
  </si>
  <si>
    <t>J.L. BUSTAMANTE Y R.</t>
  </si>
  <si>
    <t>MARIANO N. VALCARCEL</t>
  </si>
  <si>
    <t>DEFUNCIONES REGISTRADAS SEGUN LUGAR DE PROCEDENCIA  POR GRUPOS DE EDAD. DPTO AREQUIPA. 2018</t>
  </si>
  <si>
    <t>Femenino</t>
  </si>
  <si>
    <t>Masculino</t>
  </si>
  <si>
    <t>Causa Bsica</t>
  </si>
  <si>
    <t>Cod</t>
  </si>
  <si>
    <t xml:space="preserve">C.S. ANDAGUA </t>
  </si>
  <si>
    <t xml:space="preserve">ASOCIACION PAZ HOLANDESA </t>
  </si>
  <si>
    <t xml:space="preserve">P.S. AYO </t>
  </si>
  <si>
    <t xml:space="preserve">CENTRO DE SALUD ACARI </t>
  </si>
  <si>
    <t xml:space="preserve">CENTRO DE SALUD CAYLLOMA </t>
  </si>
  <si>
    <t xml:space="preserve">CENTRO DE SALUD CERRO COLORADO </t>
  </si>
  <si>
    <t xml:space="preserve">CENTRO DE SALUD CHARACATO </t>
  </si>
  <si>
    <t xml:space="preserve">CENTRO DE SALUD CHIGUATA </t>
  </si>
  <si>
    <t xml:space="preserve">CENTRO DE SALUD CHIVAY </t>
  </si>
  <si>
    <t xml:space="preserve">CENTRO DE SALUD CIUDAD DE DIOS </t>
  </si>
  <si>
    <t xml:space="preserve">CENTRO DE SALUD JAVIER LLOSA GARCIA - HUNTER </t>
  </si>
  <si>
    <t xml:space="preserve">CENTRO DE SALUD LA JOYA </t>
  </si>
  <si>
    <t>CENTRO DE SALUD LA PUNTA BOMBON</t>
  </si>
  <si>
    <t>CENTRO DE SALUD MARIANO MELGAR</t>
  </si>
  <si>
    <t xml:space="preserve">CENTRO DE SALUD MARISCAL CASTILLA </t>
  </si>
  <si>
    <t xml:space="preserve">CENTRO DE SALUD OCOÑA </t>
  </si>
  <si>
    <t>CENTRO DE SALUD SAN JOSE CAMANA</t>
  </si>
  <si>
    <t xml:space="preserve">CENTRO ESPECIALIZADO DE ENFERMEDADES NEOPLASICAS S.R.L. </t>
  </si>
  <si>
    <t xml:space="preserve">CENTRO MEDICO MONTE CARMELO SRL </t>
  </si>
  <si>
    <t xml:space="preserve">C.S. CHUQUIBAMBA </t>
  </si>
  <si>
    <t xml:space="preserve">CLINICA AREQUIPA S.A. </t>
  </si>
  <si>
    <t xml:space="preserve">CLINICA J.PRADO SANTA MARIA E.I.R.L. </t>
  </si>
  <si>
    <t xml:space="preserve">CLINICA SAN PABLO DE LA SALLE S.A. </t>
  </si>
  <si>
    <t xml:space="preserve">CLINICA VALLESUR S.A. </t>
  </si>
  <si>
    <t xml:space="preserve">HOGAR CLINICA SAN JUAN DE DIOS </t>
  </si>
  <si>
    <t xml:space="preserve">HOSPITAL APOYO APLAO </t>
  </si>
  <si>
    <t>HOSPITAL CENTRAL DE MAJES</t>
  </si>
  <si>
    <t xml:space="preserve">HOSPITAL DE CAMANA </t>
  </si>
  <si>
    <t xml:space="preserve">HOSPITAL GERIATRICO MUNICIPAL </t>
  </si>
  <si>
    <t xml:space="preserve">HOSPITAL I EDMUNDO ESCOMEL </t>
  </si>
  <si>
    <t xml:space="preserve">HOSPITAL I SAMUEL PASTOR </t>
  </si>
  <si>
    <t xml:space="preserve">HOSPITAL II MANUEL DE TORRES MUÑOZ MOLLENDO ESSALUD </t>
  </si>
  <si>
    <t xml:space="preserve">HOSPITAL III GOYENECHE </t>
  </si>
  <si>
    <t xml:space="preserve">HOSPITAL III YANAHUARA </t>
  </si>
  <si>
    <t xml:space="preserve">HOSPITAL NACIONAL CARLOS ALBERTO SEGUÍN ESCOBEDO </t>
  </si>
  <si>
    <t xml:space="preserve">HOSPITAL REGIONAL HONORIO DELGADO ESPINOZA </t>
  </si>
  <si>
    <t xml:space="preserve">HOSPITAL REGIONAL PNP AREQUIPA </t>
  </si>
  <si>
    <t xml:space="preserve">INSTITUTO REGIONAL DE ENFERMEDADES NEOPASICAS </t>
  </si>
  <si>
    <t xml:space="preserve">C.S. ORCOPAMPA </t>
  </si>
  <si>
    <t xml:space="preserve">PUESTO DE SALUD ICHUPAMPA </t>
  </si>
  <si>
    <t xml:space="preserve">PUESTO DE SALUD ISRAEL </t>
  </si>
  <si>
    <t xml:space="preserve">PUESTO DE SALUD LARI </t>
  </si>
  <si>
    <t xml:space="preserve">PUESTO DE SALUD MACA </t>
  </si>
  <si>
    <t xml:space="preserve">PUESTO DE SALUD MADRIGAL </t>
  </si>
  <si>
    <t>PUESTO DE SALUD SAN JOSE CAYMA</t>
  </si>
  <si>
    <t xml:space="preserve">PUESTO DE SALUD SECOCHA </t>
  </si>
  <si>
    <t xml:space="preserve">PUESTO DE SALUD TOLCONI </t>
  </si>
  <si>
    <t xml:space="preserve">PUESTO DE SALUD TOMASA T. COMDEMAYTA </t>
  </si>
  <si>
    <t xml:space="preserve">PUESTO DE SALUD YANQUE </t>
  </si>
  <si>
    <t xml:space="preserve">PUESTO DE SALUD YARABAMBA </t>
  </si>
  <si>
    <t xml:space="preserve">P.S. SALAMANCA </t>
  </si>
  <si>
    <t xml:space="preserve">SISTEMAS DE ADMINISTRACION HOSPITALARIA S.A.C. </t>
  </si>
  <si>
    <t>ESTABLECIMIENTO</t>
  </si>
  <si>
    <t>LUGAR</t>
  </si>
  <si>
    <t>FINANCIADOR</t>
  </si>
  <si>
    <t xml:space="preserve">CLINICA </t>
  </si>
  <si>
    <t>ESTABLECIMIENTO DE SALUD</t>
  </si>
  <si>
    <t xml:space="preserve">DIVISIÓN MÉDICO LEGAL III DE AREQUIPA </t>
  </si>
  <si>
    <t>DEFUNCIONES REGISTRADAS SEGÚN LUGAR DE LA DEFUNCION. 2018</t>
  </si>
  <si>
    <t>DEFUNCIONES REGISTRADAS SEGÚN ESTABLECIMIENTO DE SALUD. 2018</t>
  </si>
  <si>
    <t>DEFUNCIONES REGISTRADAS SEGÚN FINANCIADOR . 2018</t>
  </si>
  <si>
    <t>0 - 12 horas</t>
  </si>
  <si>
    <t>13 - 23 horas</t>
  </si>
  <si>
    <t>1 - 7 dias</t>
  </si>
  <si>
    <t>1 - 6 meses</t>
  </si>
  <si>
    <t>7 - 11 meses</t>
  </si>
  <si>
    <t xml:space="preserve">CENTRO DE SALUD JAVIER LLOSA GARCIA </t>
  </si>
  <si>
    <t xml:space="preserve">HOSPITAL REGIONAL H. DELGADO ESPINOZA </t>
  </si>
  <si>
    <t>HOSPITAL NACIONAL C. A. SEGUÍN ESCOBEDO  ESSALUD</t>
  </si>
  <si>
    <t>NEONATAL</t>
  </si>
  <si>
    <t>1 - 11 meses</t>
  </si>
  <si>
    <t>DEFUNCIONES REGISTRADAS SEGÚN CAUSAS BASICA. DPTO. AREQUIPA. 2018</t>
  </si>
  <si>
    <t>DEFUNCIONES REGISTRADAS SEGUN  CAUSA BASICA POR GRUPOS DE EDAD.  DPTO. AREQUIPA. 2018</t>
  </si>
  <si>
    <t>DEFUNCIONES REGISTRADAS SEGUN  CAUSA BASICA POR GRUPOS DE EDAD.  DPTO.  AREQUIPA. 2018</t>
  </si>
  <si>
    <t>DEFUNCIONES REGISTRADAS EN MENORES DE UN AÑO. DPTO AREQUIPA. 2018</t>
  </si>
  <si>
    <t>Elaborado: Ofician de Estadistica e Informartica. GERSA.'</t>
  </si>
  <si>
    <t>Fuente: Certicados de defuncion. SINADEF</t>
  </si>
  <si>
    <t>DEFUNCIONES REGISTRADAS SEGÚN DISTRITO DE RESIDENCIA. PROVINCIA AREQUIPA.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</si>
</sst>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9"/>
      <color theme="1"/>
      <name val="Arial Narrow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Arial Narrow"/>
      <family val="2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7" fillId="0" borderId="0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10" fillId="0" borderId="0" xfId="0" applyFont="1"/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quotePrefix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A2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0"/>
  <sheetViews>
    <sheetView tabSelected="1" zoomScale="80" zoomScaleNormal="80" workbookViewId="0">
      <selection activeCell="B31" sqref="B31"/>
    </sheetView>
  </sheetViews>
  <sheetFormatPr baseColWidth="10" defaultRowHeight="13.5" x14ac:dyDescent="0.25"/>
  <cols>
    <col min="1" max="1" width="15" customWidth="1"/>
    <col min="2" max="2" width="115.3984375" customWidth="1"/>
    <col min="3" max="3" width="13.796875" customWidth="1"/>
  </cols>
  <sheetData>
    <row r="1" spans="1:3" ht="15" x14ac:dyDescent="0.25">
      <c r="A1" s="3" t="s">
        <v>1709</v>
      </c>
    </row>
    <row r="3" spans="1:3" x14ac:dyDescent="0.25">
      <c r="A3" s="4" t="s">
        <v>1587</v>
      </c>
      <c r="B3" s="5" t="s">
        <v>1588</v>
      </c>
      <c r="C3" s="5" t="s">
        <v>1589</v>
      </c>
    </row>
    <row r="4" spans="1:3" x14ac:dyDescent="0.25">
      <c r="A4" s="6" t="s">
        <v>1589</v>
      </c>
      <c r="B4" s="7"/>
      <c r="C4" s="8">
        <v>4674</v>
      </c>
    </row>
    <row r="5" spans="1:3" x14ac:dyDescent="0.25">
      <c r="A5" s="9" t="s">
        <v>8</v>
      </c>
      <c r="B5" s="9" t="s">
        <v>1269</v>
      </c>
      <c r="C5" s="10">
        <v>311</v>
      </c>
    </row>
    <row r="6" spans="1:3" x14ac:dyDescent="0.25">
      <c r="A6" s="11" t="s">
        <v>14</v>
      </c>
      <c r="B6" s="11" t="s">
        <v>1289</v>
      </c>
      <c r="C6" s="12">
        <v>164</v>
      </c>
    </row>
    <row r="7" spans="1:3" x14ac:dyDescent="0.25">
      <c r="A7" s="11" t="s">
        <v>24</v>
      </c>
      <c r="B7" s="11" t="s">
        <v>1366</v>
      </c>
      <c r="C7" s="12">
        <v>141</v>
      </c>
    </row>
    <row r="8" spans="1:3" x14ac:dyDescent="0.25">
      <c r="A8" s="11" t="s">
        <v>11</v>
      </c>
      <c r="B8" s="11" t="s">
        <v>523</v>
      </c>
      <c r="C8" s="12">
        <v>130</v>
      </c>
    </row>
    <row r="9" spans="1:3" x14ac:dyDescent="0.25">
      <c r="A9" s="11" t="s">
        <v>60</v>
      </c>
      <c r="B9" s="11" t="s">
        <v>1537</v>
      </c>
      <c r="C9" s="12">
        <v>116</v>
      </c>
    </row>
    <row r="10" spans="1:3" x14ac:dyDescent="0.25">
      <c r="A10" s="11" t="s">
        <v>4</v>
      </c>
      <c r="B10" s="11" t="s">
        <v>974</v>
      </c>
      <c r="C10" s="12">
        <v>84</v>
      </c>
    </row>
    <row r="11" spans="1:3" x14ac:dyDescent="0.25">
      <c r="A11" s="11" t="s">
        <v>49</v>
      </c>
      <c r="B11" s="11" t="s">
        <v>1303</v>
      </c>
      <c r="C11" s="12">
        <v>78</v>
      </c>
    </row>
    <row r="12" spans="1:3" x14ac:dyDescent="0.25">
      <c r="A12" s="11" t="s">
        <v>41</v>
      </c>
      <c r="B12" s="11" t="s">
        <v>755</v>
      </c>
      <c r="C12" s="12">
        <v>76</v>
      </c>
    </row>
    <row r="13" spans="1:3" x14ac:dyDescent="0.25">
      <c r="A13" s="11" t="s">
        <v>1</v>
      </c>
      <c r="B13" s="11" t="s">
        <v>1418</v>
      </c>
      <c r="C13" s="12">
        <v>73</v>
      </c>
    </row>
    <row r="14" spans="1:3" x14ac:dyDescent="0.25">
      <c r="A14" s="11" t="s">
        <v>95</v>
      </c>
      <c r="B14" s="11" t="s">
        <v>943</v>
      </c>
      <c r="C14" s="12">
        <v>65</v>
      </c>
    </row>
    <row r="15" spans="1:3" x14ac:dyDescent="0.25">
      <c r="A15" s="11" t="s">
        <v>798</v>
      </c>
      <c r="B15" s="11" t="s">
        <v>1499</v>
      </c>
      <c r="C15" s="12">
        <v>61</v>
      </c>
    </row>
    <row r="16" spans="1:3" x14ac:dyDescent="0.25">
      <c r="A16" s="11" t="s">
        <v>13</v>
      </c>
      <c r="B16" s="11" t="s">
        <v>1263</v>
      </c>
      <c r="C16" s="12">
        <v>54</v>
      </c>
    </row>
    <row r="17" spans="1:3" x14ac:dyDescent="0.25">
      <c r="A17" s="11" t="s">
        <v>19</v>
      </c>
      <c r="B17" s="11" t="s">
        <v>994</v>
      </c>
      <c r="C17" s="12">
        <v>53</v>
      </c>
    </row>
    <row r="18" spans="1:3" x14ac:dyDescent="0.25">
      <c r="A18" s="11" t="s">
        <v>103</v>
      </c>
      <c r="B18" s="11" t="s">
        <v>998</v>
      </c>
      <c r="C18" s="12">
        <v>53</v>
      </c>
    </row>
    <row r="19" spans="1:3" x14ac:dyDescent="0.25">
      <c r="A19" s="11" t="s">
        <v>9</v>
      </c>
      <c r="B19" s="11" t="s">
        <v>1094</v>
      </c>
      <c r="C19" s="12">
        <v>53</v>
      </c>
    </row>
    <row r="20" spans="1:3" x14ac:dyDescent="0.25">
      <c r="A20" s="11" t="s">
        <v>120</v>
      </c>
      <c r="B20" s="11" t="s">
        <v>560</v>
      </c>
      <c r="C20" s="12">
        <v>47</v>
      </c>
    </row>
    <row r="21" spans="1:3" x14ac:dyDescent="0.25">
      <c r="A21" s="11" t="s">
        <v>16</v>
      </c>
      <c r="B21" s="11" t="s">
        <v>1268</v>
      </c>
      <c r="C21" s="12">
        <v>47</v>
      </c>
    </row>
    <row r="22" spans="1:3" x14ac:dyDescent="0.25">
      <c r="A22" s="11" t="s">
        <v>3</v>
      </c>
      <c r="B22" s="11" t="s">
        <v>1223</v>
      </c>
      <c r="C22" s="12">
        <v>46</v>
      </c>
    </row>
    <row r="23" spans="1:3" x14ac:dyDescent="0.25">
      <c r="A23" s="11" t="s">
        <v>17</v>
      </c>
      <c r="B23" s="11" t="s">
        <v>912</v>
      </c>
      <c r="C23" s="12">
        <v>44</v>
      </c>
    </row>
    <row r="24" spans="1:3" x14ac:dyDescent="0.25">
      <c r="A24" s="11" t="s">
        <v>57</v>
      </c>
      <c r="B24" s="11" t="s">
        <v>1108</v>
      </c>
      <c r="C24" s="12">
        <v>43</v>
      </c>
    </row>
    <row r="25" spans="1:3" x14ac:dyDescent="0.25">
      <c r="A25" s="11" t="s">
        <v>18</v>
      </c>
      <c r="B25" s="11" t="s">
        <v>630</v>
      </c>
      <c r="C25" s="12">
        <v>42</v>
      </c>
    </row>
    <row r="26" spans="1:3" x14ac:dyDescent="0.25">
      <c r="A26" s="11" t="s">
        <v>45</v>
      </c>
      <c r="B26" s="11" t="s">
        <v>1032</v>
      </c>
      <c r="C26" s="12">
        <v>42</v>
      </c>
    </row>
    <row r="27" spans="1:3" x14ac:dyDescent="0.25">
      <c r="A27" s="11" t="s">
        <v>74</v>
      </c>
      <c r="B27" s="11" t="s">
        <v>1033</v>
      </c>
      <c r="C27" s="12">
        <v>42</v>
      </c>
    </row>
    <row r="28" spans="1:3" x14ac:dyDescent="0.25">
      <c r="A28" s="11" t="s">
        <v>114</v>
      </c>
      <c r="B28" s="11" t="s">
        <v>1107</v>
      </c>
      <c r="C28" s="12">
        <v>38</v>
      </c>
    </row>
    <row r="29" spans="1:3" x14ac:dyDescent="0.25">
      <c r="A29" s="11" t="s">
        <v>58</v>
      </c>
      <c r="B29" s="11" t="s">
        <v>1356</v>
      </c>
      <c r="C29" s="12">
        <v>36</v>
      </c>
    </row>
    <row r="30" spans="1:3" x14ac:dyDescent="0.25">
      <c r="A30" s="11" t="s">
        <v>81</v>
      </c>
      <c r="B30" s="11" t="s">
        <v>1097</v>
      </c>
      <c r="C30" s="12">
        <v>35</v>
      </c>
    </row>
    <row r="31" spans="1:3" x14ac:dyDescent="0.25">
      <c r="A31" s="11" t="s">
        <v>82</v>
      </c>
      <c r="B31" s="11" t="s">
        <v>1224</v>
      </c>
      <c r="C31" s="12">
        <v>34</v>
      </c>
    </row>
    <row r="32" spans="1:3" x14ac:dyDescent="0.25">
      <c r="A32" s="11" t="s">
        <v>131</v>
      </c>
      <c r="B32" s="11" t="s">
        <v>1545</v>
      </c>
      <c r="C32" s="12">
        <v>33</v>
      </c>
    </row>
    <row r="33" spans="1:3" x14ac:dyDescent="0.25">
      <c r="A33" s="11" t="s">
        <v>29</v>
      </c>
      <c r="B33" s="11" t="s">
        <v>958</v>
      </c>
      <c r="C33" s="12">
        <v>32</v>
      </c>
    </row>
    <row r="34" spans="1:3" x14ac:dyDescent="0.25">
      <c r="A34" s="11" t="s">
        <v>107</v>
      </c>
      <c r="B34" s="11" t="s">
        <v>1282</v>
      </c>
      <c r="C34" s="12">
        <v>31</v>
      </c>
    </row>
    <row r="35" spans="1:3" x14ac:dyDescent="0.25">
      <c r="A35" s="11" t="s">
        <v>2</v>
      </c>
      <c r="B35" s="11" t="s">
        <v>963</v>
      </c>
      <c r="C35" s="12">
        <v>30</v>
      </c>
    </row>
    <row r="36" spans="1:3" x14ac:dyDescent="0.25">
      <c r="A36" s="11" t="s">
        <v>6</v>
      </c>
      <c r="B36" s="11" t="s">
        <v>1265</v>
      </c>
      <c r="C36" s="12">
        <v>29</v>
      </c>
    </row>
    <row r="37" spans="1:3" x14ac:dyDescent="0.25">
      <c r="A37" s="11" t="s">
        <v>10</v>
      </c>
      <c r="B37" s="11" t="s">
        <v>547</v>
      </c>
      <c r="C37" s="12">
        <v>28</v>
      </c>
    </row>
    <row r="38" spans="1:3" x14ac:dyDescent="0.25">
      <c r="A38" s="11" t="s">
        <v>83</v>
      </c>
      <c r="B38" s="11" t="s">
        <v>1535</v>
      </c>
      <c r="C38" s="12">
        <v>28</v>
      </c>
    </row>
    <row r="39" spans="1:3" x14ac:dyDescent="0.25">
      <c r="A39" s="11" t="s">
        <v>32</v>
      </c>
      <c r="B39" s="11" t="s">
        <v>897</v>
      </c>
      <c r="C39" s="12">
        <v>27</v>
      </c>
    </row>
    <row r="40" spans="1:3" x14ac:dyDescent="0.25">
      <c r="A40" s="11" t="s">
        <v>28</v>
      </c>
      <c r="B40" s="11" t="s">
        <v>1002</v>
      </c>
      <c r="C40" s="12">
        <v>27</v>
      </c>
    </row>
    <row r="41" spans="1:3" x14ac:dyDescent="0.25">
      <c r="A41" s="11" t="s">
        <v>7</v>
      </c>
      <c r="B41" s="11" t="s">
        <v>1413</v>
      </c>
      <c r="C41" s="12">
        <v>27</v>
      </c>
    </row>
    <row r="42" spans="1:3" x14ac:dyDescent="0.25">
      <c r="A42" s="11" t="s">
        <v>67</v>
      </c>
      <c r="B42" s="11" t="s">
        <v>1539</v>
      </c>
      <c r="C42" s="12">
        <v>27</v>
      </c>
    </row>
    <row r="43" spans="1:3" x14ac:dyDescent="0.25">
      <c r="A43" s="11" t="s">
        <v>71</v>
      </c>
      <c r="B43" s="11" t="s">
        <v>1498</v>
      </c>
      <c r="C43" s="12">
        <v>26</v>
      </c>
    </row>
    <row r="44" spans="1:3" x14ac:dyDescent="0.25">
      <c r="A44" s="11" t="s">
        <v>143</v>
      </c>
      <c r="B44" s="11" t="s">
        <v>1521</v>
      </c>
      <c r="C44" s="12">
        <v>24</v>
      </c>
    </row>
    <row r="45" spans="1:3" x14ac:dyDescent="0.25">
      <c r="A45" s="11" t="s">
        <v>221</v>
      </c>
      <c r="B45" s="11" t="s">
        <v>1086</v>
      </c>
      <c r="C45" s="12">
        <v>23</v>
      </c>
    </row>
    <row r="46" spans="1:3" x14ac:dyDescent="0.25">
      <c r="A46" s="11" t="s">
        <v>102</v>
      </c>
      <c r="B46" s="11" t="s">
        <v>1093</v>
      </c>
      <c r="C46" s="12">
        <v>23</v>
      </c>
    </row>
    <row r="47" spans="1:3" x14ac:dyDescent="0.25">
      <c r="A47" s="11" t="s">
        <v>26</v>
      </c>
      <c r="B47" s="11" t="s">
        <v>1291</v>
      </c>
      <c r="C47" s="12">
        <v>23</v>
      </c>
    </row>
    <row r="48" spans="1:3" x14ac:dyDescent="0.25">
      <c r="A48" s="11" t="s">
        <v>116</v>
      </c>
      <c r="B48" s="11" t="s">
        <v>1386</v>
      </c>
      <c r="C48" s="12">
        <v>23</v>
      </c>
    </row>
    <row r="49" spans="1:3" x14ac:dyDescent="0.25">
      <c r="A49" s="11" t="s">
        <v>23</v>
      </c>
      <c r="B49" s="11" t="s">
        <v>1106</v>
      </c>
      <c r="C49" s="12">
        <v>21</v>
      </c>
    </row>
    <row r="50" spans="1:3" x14ac:dyDescent="0.25">
      <c r="A50" s="11" t="s">
        <v>191</v>
      </c>
      <c r="B50" s="11" t="s">
        <v>1503</v>
      </c>
      <c r="C50" s="12">
        <v>21</v>
      </c>
    </row>
    <row r="51" spans="1:3" x14ac:dyDescent="0.25">
      <c r="A51" s="11" t="s">
        <v>87</v>
      </c>
      <c r="B51" s="11" t="s">
        <v>575</v>
      </c>
      <c r="C51" s="12">
        <v>20</v>
      </c>
    </row>
    <row r="52" spans="1:3" x14ac:dyDescent="0.25">
      <c r="A52" s="11" t="s">
        <v>25</v>
      </c>
      <c r="B52" s="11" t="s">
        <v>1096</v>
      </c>
      <c r="C52" s="12">
        <v>20</v>
      </c>
    </row>
    <row r="53" spans="1:3" x14ac:dyDescent="0.25">
      <c r="A53" s="11" t="s">
        <v>135</v>
      </c>
      <c r="B53" s="11" t="s">
        <v>1105</v>
      </c>
      <c r="C53" s="12">
        <v>20</v>
      </c>
    </row>
    <row r="54" spans="1:3" x14ac:dyDescent="0.25">
      <c r="A54" s="11" t="s">
        <v>84</v>
      </c>
      <c r="B54" s="11" t="s">
        <v>1276</v>
      </c>
      <c r="C54" s="12">
        <v>20</v>
      </c>
    </row>
    <row r="55" spans="1:3" x14ac:dyDescent="0.25">
      <c r="A55" s="11" t="s">
        <v>48</v>
      </c>
      <c r="B55" s="11" t="s">
        <v>1382</v>
      </c>
      <c r="C55" s="12">
        <v>20</v>
      </c>
    </row>
    <row r="56" spans="1:3" x14ac:dyDescent="0.25">
      <c r="A56" s="11" t="s">
        <v>251</v>
      </c>
      <c r="B56" s="11" t="s">
        <v>1010</v>
      </c>
      <c r="C56" s="12">
        <v>19</v>
      </c>
    </row>
    <row r="57" spans="1:3" x14ac:dyDescent="0.25">
      <c r="A57" s="11" t="s">
        <v>56</v>
      </c>
      <c r="B57" s="11" t="s">
        <v>1346</v>
      </c>
      <c r="C57" s="12">
        <v>19</v>
      </c>
    </row>
    <row r="58" spans="1:3" x14ac:dyDescent="0.25">
      <c r="A58" s="11" t="s">
        <v>218</v>
      </c>
      <c r="B58" s="11" t="s">
        <v>1465</v>
      </c>
      <c r="C58" s="12">
        <v>19</v>
      </c>
    </row>
    <row r="59" spans="1:3" x14ac:dyDescent="0.25">
      <c r="A59" s="11" t="s">
        <v>63</v>
      </c>
      <c r="B59" s="11" t="s">
        <v>1476</v>
      </c>
      <c r="C59" s="12">
        <v>18</v>
      </c>
    </row>
    <row r="60" spans="1:3" x14ac:dyDescent="0.25">
      <c r="A60" s="11" t="s">
        <v>148</v>
      </c>
      <c r="B60" s="11" t="s">
        <v>613</v>
      </c>
      <c r="C60" s="12">
        <v>17</v>
      </c>
    </row>
    <row r="61" spans="1:3" x14ac:dyDescent="0.25">
      <c r="A61" s="11" t="s">
        <v>79</v>
      </c>
      <c r="B61" s="11" t="s">
        <v>892</v>
      </c>
      <c r="C61" s="12">
        <v>16</v>
      </c>
    </row>
    <row r="62" spans="1:3" x14ac:dyDescent="0.25">
      <c r="A62" s="11" t="s">
        <v>55</v>
      </c>
      <c r="B62" s="11" t="s">
        <v>961</v>
      </c>
      <c r="C62" s="12">
        <v>16</v>
      </c>
    </row>
    <row r="63" spans="1:3" x14ac:dyDescent="0.25">
      <c r="A63" s="11" t="s">
        <v>134</v>
      </c>
      <c r="B63" s="11" t="s">
        <v>597</v>
      </c>
      <c r="C63" s="12">
        <v>16</v>
      </c>
    </row>
    <row r="64" spans="1:3" x14ac:dyDescent="0.25">
      <c r="A64" s="11" t="s">
        <v>22</v>
      </c>
      <c r="B64" s="11" t="s">
        <v>1341</v>
      </c>
      <c r="C64" s="12">
        <v>16</v>
      </c>
    </row>
    <row r="65" spans="1:3" x14ac:dyDescent="0.25">
      <c r="A65" s="11" t="s">
        <v>96</v>
      </c>
      <c r="B65" s="11" t="s">
        <v>1396</v>
      </c>
      <c r="C65" s="12">
        <v>16</v>
      </c>
    </row>
    <row r="66" spans="1:3" x14ac:dyDescent="0.25">
      <c r="A66" s="11" t="s">
        <v>368</v>
      </c>
      <c r="B66" s="11" t="s">
        <v>1481</v>
      </c>
      <c r="C66" s="12">
        <v>16</v>
      </c>
    </row>
    <row r="67" spans="1:3" x14ac:dyDescent="0.25">
      <c r="A67" s="11" t="s">
        <v>109</v>
      </c>
      <c r="B67" s="11" t="s">
        <v>590</v>
      </c>
      <c r="C67" s="12">
        <v>15</v>
      </c>
    </row>
    <row r="68" spans="1:3" x14ac:dyDescent="0.25">
      <c r="A68" s="11" t="s">
        <v>52</v>
      </c>
      <c r="B68" s="11" t="s">
        <v>940</v>
      </c>
      <c r="C68" s="12">
        <v>15</v>
      </c>
    </row>
    <row r="69" spans="1:3" x14ac:dyDescent="0.25">
      <c r="A69" s="11" t="s">
        <v>110</v>
      </c>
      <c r="B69" s="11" t="s">
        <v>1233</v>
      </c>
      <c r="C69" s="12">
        <v>15</v>
      </c>
    </row>
    <row r="70" spans="1:3" x14ac:dyDescent="0.25">
      <c r="A70" s="11" t="s">
        <v>439</v>
      </c>
      <c r="B70" s="11" t="s">
        <v>681</v>
      </c>
      <c r="C70" s="12">
        <v>15</v>
      </c>
    </row>
    <row r="71" spans="1:3" x14ac:dyDescent="0.25">
      <c r="A71" s="11" t="s">
        <v>40</v>
      </c>
      <c r="B71" s="11" t="s">
        <v>1079</v>
      </c>
      <c r="C71" s="12">
        <v>14</v>
      </c>
    </row>
    <row r="72" spans="1:3" x14ac:dyDescent="0.25">
      <c r="A72" s="11" t="s">
        <v>162</v>
      </c>
      <c r="B72" s="11" t="s">
        <v>1381</v>
      </c>
      <c r="C72" s="12">
        <v>14</v>
      </c>
    </row>
    <row r="73" spans="1:3" x14ac:dyDescent="0.25">
      <c r="A73" s="11" t="s">
        <v>123</v>
      </c>
      <c r="B73" s="11" t="s">
        <v>1089</v>
      </c>
      <c r="C73" s="12">
        <v>13</v>
      </c>
    </row>
    <row r="74" spans="1:3" x14ac:dyDescent="0.25">
      <c r="A74" s="11" t="s">
        <v>104</v>
      </c>
      <c r="B74" s="11" t="s">
        <v>543</v>
      </c>
      <c r="C74" s="12">
        <v>13</v>
      </c>
    </row>
    <row r="75" spans="1:3" x14ac:dyDescent="0.25">
      <c r="A75" s="11" t="s">
        <v>332</v>
      </c>
      <c r="B75" s="11" t="s">
        <v>1354</v>
      </c>
      <c r="C75" s="12">
        <v>13</v>
      </c>
    </row>
    <row r="76" spans="1:3" x14ac:dyDescent="0.25">
      <c r="A76" s="11" t="s">
        <v>86</v>
      </c>
      <c r="B76" s="11" t="s">
        <v>1393</v>
      </c>
      <c r="C76" s="12">
        <v>13</v>
      </c>
    </row>
    <row r="77" spans="1:3" x14ac:dyDescent="0.25">
      <c r="A77" s="11" t="s">
        <v>64</v>
      </c>
      <c r="B77" s="11" t="s">
        <v>1441</v>
      </c>
      <c r="C77" s="12">
        <v>13</v>
      </c>
    </row>
    <row r="78" spans="1:3" x14ac:dyDescent="0.25">
      <c r="A78" s="11" t="s">
        <v>80</v>
      </c>
      <c r="B78" s="11" t="s">
        <v>1511</v>
      </c>
      <c r="C78" s="12">
        <v>13</v>
      </c>
    </row>
    <row r="79" spans="1:3" x14ac:dyDescent="0.25">
      <c r="A79" s="11" t="s">
        <v>296</v>
      </c>
      <c r="B79" s="11" t="s">
        <v>1018</v>
      </c>
      <c r="C79" s="12">
        <v>12</v>
      </c>
    </row>
    <row r="80" spans="1:3" x14ac:dyDescent="0.25">
      <c r="A80" s="11" t="s">
        <v>39</v>
      </c>
      <c r="B80" s="11" t="s">
        <v>1037</v>
      </c>
      <c r="C80" s="12">
        <v>12</v>
      </c>
    </row>
    <row r="81" spans="1:3" x14ac:dyDescent="0.25">
      <c r="A81" s="11" t="s">
        <v>72</v>
      </c>
      <c r="B81" s="11" t="s">
        <v>1228</v>
      </c>
      <c r="C81" s="12">
        <v>12</v>
      </c>
    </row>
    <row r="82" spans="1:3" x14ac:dyDescent="0.25">
      <c r="A82" s="11" t="s">
        <v>108</v>
      </c>
      <c r="B82" s="11" t="s">
        <v>1453</v>
      </c>
      <c r="C82" s="12">
        <v>12</v>
      </c>
    </row>
    <row r="83" spans="1:3" x14ac:dyDescent="0.25">
      <c r="A83" s="11" t="s">
        <v>765</v>
      </c>
      <c r="B83" s="11" t="s">
        <v>1543</v>
      </c>
      <c r="C83" s="12">
        <v>12</v>
      </c>
    </row>
    <row r="84" spans="1:3" x14ac:dyDescent="0.25">
      <c r="A84" s="11" t="s">
        <v>170</v>
      </c>
      <c r="B84" s="11" t="s">
        <v>626</v>
      </c>
      <c r="C84" s="12">
        <v>11</v>
      </c>
    </row>
    <row r="85" spans="1:3" x14ac:dyDescent="0.25">
      <c r="A85" s="11" t="s">
        <v>230</v>
      </c>
      <c r="B85" s="11" t="s">
        <v>1103</v>
      </c>
      <c r="C85" s="12">
        <v>11</v>
      </c>
    </row>
    <row r="86" spans="1:3" x14ac:dyDescent="0.25">
      <c r="A86" s="11" t="s">
        <v>844</v>
      </c>
      <c r="B86" s="11" t="s">
        <v>1502</v>
      </c>
      <c r="C86" s="12">
        <v>11</v>
      </c>
    </row>
    <row r="87" spans="1:3" x14ac:dyDescent="0.25">
      <c r="A87" s="11" t="s">
        <v>175</v>
      </c>
      <c r="B87" s="11" t="s">
        <v>923</v>
      </c>
      <c r="C87" s="12">
        <v>10</v>
      </c>
    </row>
    <row r="88" spans="1:3" x14ac:dyDescent="0.25">
      <c r="A88" s="11" t="s">
        <v>154</v>
      </c>
      <c r="B88" s="11" t="s">
        <v>955</v>
      </c>
      <c r="C88" s="12">
        <v>10</v>
      </c>
    </row>
    <row r="89" spans="1:3" x14ac:dyDescent="0.25">
      <c r="A89" s="11" t="s">
        <v>46</v>
      </c>
      <c r="B89" s="11" t="s">
        <v>1012</v>
      </c>
      <c r="C89" s="12">
        <v>10</v>
      </c>
    </row>
    <row r="90" spans="1:3" x14ac:dyDescent="0.25">
      <c r="A90" s="11" t="s">
        <v>122</v>
      </c>
      <c r="B90" s="11" t="s">
        <v>1025</v>
      </c>
      <c r="C90" s="12">
        <v>10</v>
      </c>
    </row>
    <row r="91" spans="1:3" x14ac:dyDescent="0.25">
      <c r="A91" s="11" t="s">
        <v>272</v>
      </c>
      <c r="B91" s="11" t="s">
        <v>718</v>
      </c>
      <c r="C91" s="12">
        <v>10</v>
      </c>
    </row>
    <row r="92" spans="1:3" x14ac:dyDescent="0.25">
      <c r="A92" s="11" t="s">
        <v>275</v>
      </c>
      <c r="B92" s="11" t="s">
        <v>1192</v>
      </c>
      <c r="C92" s="12">
        <v>10</v>
      </c>
    </row>
    <row r="93" spans="1:3" x14ac:dyDescent="0.25">
      <c r="A93" s="11" t="s">
        <v>51</v>
      </c>
      <c r="B93" s="11" t="s">
        <v>1201</v>
      </c>
      <c r="C93" s="12">
        <v>10</v>
      </c>
    </row>
    <row r="94" spans="1:3" x14ac:dyDescent="0.25">
      <c r="A94" s="11" t="s">
        <v>190</v>
      </c>
      <c r="B94" s="11" t="s">
        <v>1217</v>
      </c>
      <c r="C94" s="12">
        <v>10</v>
      </c>
    </row>
    <row r="95" spans="1:3" x14ac:dyDescent="0.25">
      <c r="A95" s="11" t="s">
        <v>558</v>
      </c>
      <c r="B95" s="11" t="s">
        <v>1260</v>
      </c>
      <c r="C95" s="12">
        <v>10</v>
      </c>
    </row>
    <row r="96" spans="1:3" x14ac:dyDescent="0.25">
      <c r="A96" s="11" t="s">
        <v>153</v>
      </c>
      <c r="B96" s="11" t="s">
        <v>1266</v>
      </c>
      <c r="C96" s="12">
        <v>10</v>
      </c>
    </row>
    <row r="97" spans="1:3" x14ac:dyDescent="0.25">
      <c r="A97" s="11" t="s">
        <v>419</v>
      </c>
      <c r="B97" s="11" t="s">
        <v>1353</v>
      </c>
      <c r="C97" s="12">
        <v>10</v>
      </c>
    </row>
    <row r="98" spans="1:3" x14ac:dyDescent="0.25">
      <c r="A98" s="11" t="s">
        <v>149</v>
      </c>
      <c r="B98" s="11" t="s">
        <v>1376</v>
      </c>
      <c r="C98" s="12">
        <v>10</v>
      </c>
    </row>
    <row r="99" spans="1:3" x14ac:dyDescent="0.25">
      <c r="A99" s="11" t="s">
        <v>295</v>
      </c>
      <c r="B99" s="11" t="s">
        <v>1419</v>
      </c>
      <c r="C99" s="12">
        <v>10</v>
      </c>
    </row>
    <row r="100" spans="1:3" x14ac:dyDescent="0.25">
      <c r="A100" s="11" t="s">
        <v>846</v>
      </c>
      <c r="B100" s="11" t="s">
        <v>1497</v>
      </c>
      <c r="C100" s="12">
        <v>10</v>
      </c>
    </row>
    <row r="101" spans="1:3" x14ac:dyDescent="0.25">
      <c r="A101" s="11" t="s">
        <v>76</v>
      </c>
      <c r="B101" s="11" t="s">
        <v>924</v>
      </c>
      <c r="C101" s="12">
        <v>9</v>
      </c>
    </row>
    <row r="102" spans="1:3" x14ac:dyDescent="0.25">
      <c r="A102" s="11" t="s">
        <v>231</v>
      </c>
      <c r="B102" s="11" t="s">
        <v>932</v>
      </c>
      <c r="C102" s="12">
        <v>9</v>
      </c>
    </row>
    <row r="103" spans="1:3" x14ac:dyDescent="0.25">
      <c r="A103" s="11" t="s">
        <v>319</v>
      </c>
      <c r="B103" s="11" t="s">
        <v>953</v>
      </c>
      <c r="C103" s="12">
        <v>9</v>
      </c>
    </row>
    <row r="104" spans="1:3" x14ac:dyDescent="0.25">
      <c r="A104" s="11" t="s">
        <v>254</v>
      </c>
      <c r="B104" s="11" t="s">
        <v>1071</v>
      </c>
      <c r="C104" s="12">
        <v>9</v>
      </c>
    </row>
    <row r="105" spans="1:3" x14ac:dyDescent="0.25">
      <c r="A105" s="11" t="s">
        <v>27</v>
      </c>
      <c r="B105" s="11" t="s">
        <v>1080</v>
      </c>
      <c r="C105" s="12">
        <v>9</v>
      </c>
    </row>
    <row r="106" spans="1:3" x14ac:dyDescent="0.25">
      <c r="A106" s="11" t="s">
        <v>286</v>
      </c>
      <c r="B106" s="11" t="s">
        <v>1204</v>
      </c>
      <c r="C106" s="12">
        <v>9</v>
      </c>
    </row>
    <row r="107" spans="1:3" x14ac:dyDescent="0.25">
      <c r="A107" s="11" t="s">
        <v>98</v>
      </c>
      <c r="B107" s="11" t="s">
        <v>1229</v>
      </c>
      <c r="C107" s="12">
        <v>9</v>
      </c>
    </row>
    <row r="108" spans="1:3" x14ac:dyDescent="0.25">
      <c r="A108" s="11" t="s">
        <v>215</v>
      </c>
      <c r="B108" s="11" t="s">
        <v>1343</v>
      </c>
      <c r="C108" s="12">
        <v>9</v>
      </c>
    </row>
    <row r="109" spans="1:3" x14ac:dyDescent="0.25">
      <c r="A109" s="11" t="s">
        <v>181</v>
      </c>
      <c r="B109" s="11" t="s">
        <v>1582</v>
      </c>
      <c r="C109" s="12">
        <v>9</v>
      </c>
    </row>
    <row r="110" spans="1:3" x14ac:dyDescent="0.25">
      <c r="A110" s="11" t="s">
        <v>331</v>
      </c>
      <c r="B110" s="11" t="s">
        <v>666</v>
      </c>
      <c r="C110" s="12">
        <v>9</v>
      </c>
    </row>
    <row r="111" spans="1:3" x14ac:dyDescent="0.25">
      <c r="A111" s="11" t="s">
        <v>803</v>
      </c>
      <c r="B111" s="11" t="s">
        <v>1540</v>
      </c>
      <c r="C111" s="12">
        <v>9</v>
      </c>
    </row>
    <row r="112" spans="1:3" x14ac:dyDescent="0.25">
      <c r="A112" s="11" t="s">
        <v>105</v>
      </c>
      <c r="B112" s="11" t="s">
        <v>925</v>
      </c>
      <c r="C112" s="12">
        <v>8</v>
      </c>
    </row>
    <row r="113" spans="1:3" x14ac:dyDescent="0.25">
      <c r="A113" s="11" t="s">
        <v>228</v>
      </c>
      <c r="B113" s="11" t="s">
        <v>962</v>
      </c>
      <c r="C113" s="12">
        <v>8</v>
      </c>
    </row>
    <row r="114" spans="1:3" x14ac:dyDescent="0.25">
      <c r="A114" s="11" t="s">
        <v>92</v>
      </c>
      <c r="B114" s="11" t="s">
        <v>1066</v>
      </c>
      <c r="C114" s="12">
        <v>8</v>
      </c>
    </row>
    <row r="115" spans="1:3" x14ac:dyDescent="0.25">
      <c r="A115" s="11" t="s">
        <v>273</v>
      </c>
      <c r="B115" s="11" t="s">
        <v>1144</v>
      </c>
      <c r="C115" s="12">
        <v>8</v>
      </c>
    </row>
    <row r="116" spans="1:3" x14ac:dyDescent="0.25">
      <c r="A116" s="11" t="s">
        <v>414</v>
      </c>
      <c r="B116" s="11" t="s">
        <v>1099</v>
      </c>
      <c r="C116" s="12">
        <v>8</v>
      </c>
    </row>
    <row r="117" spans="1:3" x14ac:dyDescent="0.25">
      <c r="A117" s="11" t="s">
        <v>69</v>
      </c>
      <c r="B117" s="11" t="s">
        <v>1102</v>
      </c>
      <c r="C117" s="12">
        <v>8</v>
      </c>
    </row>
    <row r="118" spans="1:3" x14ac:dyDescent="0.25">
      <c r="A118" s="11" t="s">
        <v>233</v>
      </c>
      <c r="B118" s="11" t="s">
        <v>1278</v>
      </c>
      <c r="C118" s="12">
        <v>8</v>
      </c>
    </row>
    <row r="119" spans="1:3" x14ac:dyDescent="0.25">
      <c r="A119" s="11" t="s">
        <v>59</v>
      </c>
      <c r="B119" s="11" t="s">
        <v>1286</v>
      </c>
      <c r="C119" s="12">
        <v>8</v>
      </c>
    </row>
    <row r="120" spans="1:3" x14ac:dyDescent="0.25">
      <c r="A120" s="11" t="s">
        <v>294</v>
      </c>
      <c r="B120" s="11" t="s">
        <v>1288</v>
      </c>
      <c r="C120" s="12">
        <v>8</v>
      </c>
    </row>
    <row r="121" spans="1:3" x14ac:dyDescent="0.25">
      <c r="A121" s="11" t="s">
        <v>312</v>
      </c>
      <c r="B121" s="11" t="s">
        <v>1367</v>
      </c>
      <c r="C121" s="12">
        <v>8</v>
      </c>
    </row>
    <row r="122" spans="1:3" x14ac:dyDescent="0.25">
      <c r="A122" s="11" t="s">
        <v>398</v>
      </c>
      <c r="B122" s="11" t="s">
        <v>1395</v>
      </c>
      <c r="C122" s="12">
        <v>8</v>
      </c>
    </row>
    <row r="123" spans="1:3" x14ac:dyDescent="0.25">
      <c r="A123" s="11" t="s">
        <v>173</v>
      </c>
      <c r="B123" s="11" t="s">
        <v>1400</v>
      </c>
      <c r="C123" s="12">
        <v>8</v>
      </c>
    </row>
    <row r="124" spans="1:3" x14ac:dyDescent="0.25">
      <c r="A124" s="11" t="s">
        <v>214</v>
      </c>
      <c r="B124" s="11" t="s">
        <v>1406</v>
      </c>
      <c r="C124" s="12">
        <v>8</v>
      </c>
    </row>
    <row r="125" spans="1:3" x14ac:dyDescent="0.25">
      <c r="A125" s="11" t="s">
        <v>265</v>
      </c>
      <c r="B125" s="11" t="s">
        <v>1411</v>
      </c>
      <c r="C125" s="12">
        <v>8</v>
      </c>
    </row>
    <row r="126" spans="1:3" x14ac:dyDescent="0.25">
      <c r="A126" s="11" t="s">
        <v>252</v>
      </c>
      <c r="B126" s="11" t="s">
        <v>1412</v>
      </c>
      <c r="C126" s="12">
        <v>8</v>
      </c>
    </row>
    <row r="127" spans="1:3" x14ac:dyDescent="0.25">
      <c r="A127" s="11" t="s">
        <v>278</v>
      </c>
      <c r="B127" s="11" t="s">
        <v>768</v>
      </c>
      <c r="C127" s="12">
        <v>8</v>
      </c>
    </row>
    <row r="128" spans="1:3" x14ac:dyDescent="0.25">
      <c r="A128" s="11" t="s">
        <v>797</v>
      </c>
      <c r="B128" s="11" t="s">
        <v>1544</v>
      </c>
      <c r="C128" s="12">
        <v>8</v>
      </c>
    </row>
    <row r="129" spans="1:3" x14ac:dyDescent="0.25">
      <c r="A129" s="11" t="s">
        <v>144</v>
      </c>
      <c r="B129" s="11" t="s">
        <v>1046</v>
      </c>
      <c r="C129" s="12">
        <v>7</v>
      </c>
    </row>
    <row r="130" spans="1:3" x14ac:dyDescent="0.25">
      <c r="A130" s="11" t="s">
        <v>47</v>
      </c>
      <c r="B130" s="11" t="s">
        <v>774</v>
      </c>
      <c r="C130" s="12">
        <v>7</v>
      </c>
    </row>
    <row r="131" spans="1:3" x14ac:dyDescent="0.25">
      <c r="A131" s="11" t="s">
        <v>282</v>
      </c>
      <c r="B131" s="11" t="s">
        <v>1092</v>
      </c>
      <c r="C131" s="12">
        <v>7</v>
      </c>
    </row>
    <row r="132" spans="1:3" x14ac:dyDescent="0.25">
      <c r="A132" s="11" t="s">
        <v>129</v>
      </c>
      <c r="B132" s="11" t="s">
        <v>785</v>
      </c>
      <c r="C132" s="12">
        <v>7</v>
      </c>
    </row>
    <row r="133" spans="1:3" x14ac:dyDescent="0.25">
      <c r="A133" s="11" t="s">
        <v>309</v>
      </c>
      <c r="B133" s="11" t="s">
        <v>1248</v>
      </c>
      <c r="C133" s="12">
        <v>7</v>
      </c>
    </row>
    <row r="134" spans="1:3" x14ac:dyDescent="0.25">
      <c r="A134" s="11" t="s">
        <v>1325</v>
      </c>
      <c r="B134" s="11" t="s">
        <v>1324</v>
      </c>
      <c r="C134" s="12">
        <v>7</v>
      </c>
    </row>
    <row r="135" spans="1:3" x14ac:dyDescent="0.25">
      <c r="A135" s="11" t="s">
        <v>188</v>
      </c>
      <c r="B135" s="11" t="s">
        <v>1352</v>
      </c>
      <c r="C135" s="12">
        <v>7</v>
      </c>
    </row>
    <row r="136" spans="1:3" x14ac:dyDescent="0.25">
      <c r="A136" s="11" t="s">
        <v>169</v>
      </c>
      <c r="B136" s="11" t="s">
        <v>1399</v>
      </c>
      <c r="C136" s="12">
        <v>7</v>
      </c>
    </row>
    <row r="137" spans="1:3" x14ac:dyDescent="0.25">
      <c r="A137" s="11" t="s">
        <v>358</v>
      </c>
      <c r="B137" s="11" t="s">
        <v>1431</v>
      </c>
      <c r="C137" s="12">
        <v>7</v>
      </c>
    </row>
    <row r="138" spans="1:3" x14ac:dyDescent="0.25">
      <c r="A138" s="11" t="s">
        <v>125</v>
      </c>
      <c r="B138" s="11" t="s">
        <v>1457</v>
      </c>
      <c r="C138" s="12">
        <v>7</v>
      </c>
    </row>
    <row r="139" spans="1:3" x14ac:dyDescent="0.25">
      <c r="A139" s="11" t="s">
        <v>121</v>
      </c>
      <c r="B139" s="11" t="s">
        <v>1526</v>
      </c>
      <c r="C139" s="12">
        <v>7</v>
      </c>
    </row>
    <row r="140" spans="1:3" x14ac:dyDescent="0.25">
      <c r="A140" s="11" t="s">
        <v>801</v>
      </c>
      <c r="B140" s="11" t="s">
        <v>1561</v>
      </c>
      <c r="C140" s="12">
        <v>7</v>
      </c>
    </row>
    <row r="141" spans="1:3" x14ac:dyDescent="0.25">
      <c r="A141" s="11" t="s">
        <v>213</v>
      </c>
      <c r="B141" s="11" t="s">
        <v>907</v>
      </c>
      <c r="C141" s="12">
        <v>6</v>
      </c>
    </row>
    <row r="142" spans="1:3" x14ac:dyDescent="0.25">
      <c r="A142" s="11" t="s">
        <v>100</v>
      </c>
      <c r="B142" s="11" t="s">
        <v>944</v>
      </c>
      <c r="C142" s="12">
        <v>6</v>
      </c>
    </row>
    <row r="143" spans="1:3" x14ac:dyDescent="0.25">
      <c r="A143" s="11" t="s">
        <v>257</v>
      </c>
      <c r="B143" s="11" t="s">
        <v>999</v>
      </c>
      <c r="C143" s="12">
        <v>6</v>
      </c>
    </row>
    <row r="144" spans="1:3" x14ac:dyDescent="0.25">
      <c r="A144" s="11" t="s">
        <v>30</v>
      </c>
      <c r="B144" s="11" t="s">
        <v>1058</v>
      </c>
      <c r="C144" s="12">
        <v>6</v>
      </c>
    </row>
    <row r="145" spans="1:3" x14ac:dyDescent="0.25">
      <c r="A145" s="11" t="s">
        <v>281</v>
      </c>
      <c r="B145" s="11" t="s">
        <v>1078</v>
      </c>
      <c r="C145" s="12">
        <v>6</v>
      </c>
    </row>
    <row r="146" spans="1:3" x14ac:dyDescent="0.25">
      <c r="A146" s="11" t="s">
        <v>662</v>
      </c>
      <c r="B146" s="11" t="s">
        <v>1129</v>
      </c>
      <c r="C146" s="12">
        <v>6</v>
      </c>
    </row>
    <row r="147" spans="1:3" x14ac:dyDescent="0.25">
      <c r="A147" s="11" t="s">
        <v>15</v>
      </c>
      <c r="B147" s="11" t="s">
        <v>1098</v>
      </c>
      <c r="C147" s="12">
        <v>6</v>
      </c>
    </row>
    <row r="148" spans="1:3" x14ac:dyDescent="0.25">
      <c r="A148" s="11" t="s">
        <v>75</v>
      </c>
      <c r="B148" s="11" t="s">
        <v>1156</v>
      </c>
      <c r="C148" s="12">
        <v>6</v>
      </c>
    </row>
    <row r="149" spans="1:3" x14ac:dyDescent="0.25">
      <c r="A149" s="11" t="s">
        <v>65</v>
      </c>
      <c r="B149" s="11" t="s">
        <v>1188</v>
      </c>
      <c r="C149" s="12">
        <v>6</v>
      </c>
    </row>
    <row r="150" spans="1:3" x14ac:dyDescent="0.25">
      <c r="A150" s="11" t="s">
        <v>198</v>
      </c>
      <c r="B150" s="11" t="s">
        <v>1232</v>
      </c>
      <c r="C150" s="12">
        <v>6</v>
      </c>
    </row>
    <row r="151" spans="1:3" x14ac:dyDescent="0.25">
      <c r="A151" s="11" t="s">
        <v>43</v>
      </c>
      <c r="B151" s="11" t="s">
        <v>1259</v>
      </c>
      <c r="C151" s="12">
        <v>6</v>
      </c>
    </row>
    <row r="152" spans="1:3" x14ac:dyDescent="0.25">
      <c r="A152" s="11" t="s">
        <v>33</v>
      </c>
      <c r="B152" s="11" t="s">
        <v>1295</v>
      </c>
      <c r="C152" s="12">
        <v>6</v>
      </c>
    </row>
    <row r="153" spans="1:3" x14ac:dyDescent="0.25">
      <c r="A153" s="11" t="s">
        <v>255</v>
      </c>
      <c r="B153" s="11" t="s">
        <v>1301</v>
      </c>
      <c r="C153" s="12">
        <v>6</v>
      </c>
    </row>
    <row r="154" spans="1:3" x14ac:dyDescent="0.25">
      <c r="A154" s="11" t="s">
        <v>178</v>
      </c>
      <c r="B154" s="11" t="s">
        <v>1358</v>
      </c>
      <c r="C154" s="12">
        <v>6</v>
      </c>
    </row>
    <row r="155" spans="1:3" x14ac:dyDescent="0.25">
      <c r="A155" s="11" t="s">
        <v>44</v>
      </c>
      <c r="B155" s="11" t="s">
        <v>1363</v>
      </c>
      <c r="C155" s="12">
        <v>6</v>
      </c>
    </row>
    <row r="156" spans="1:3" x14ac:dyDescent="0.25">
      <c r="A156" s="11" t="s">
        <v>152</v>
      </c>
      <c r="B156" s="11" t="s">
        <v>1370</v>
      </c>
      <c r="C156" s="12">
        <v>6</v>
      </c>
    </row>
    <row r="157" spans="1:3" x14ac:dyDescent="0.25">
      <c r="A157" s="11" t="s">
        <v>182</v>
      </c>
      <c r="B157" s="11" t="s">
        <v>1439</v>
      </c>
      <c r="C157" s="12">
        <v>6</v>
      </c>
    </row>
    <row r="158" spans="1:3" x14ac:dyDescent="0.25">
      <c r="A158" s="11" t="s">
        <v>641</v>
      </c>
      <c r="B158" s="11" t="s">
        <v>1444</v>
      </c>
      <c r="C158" s="12">
        <v>6</v>
      </c>
    </row>
    <row r="159" spans="1:3" x14ac:dyDescent="0.25">
      <c r="A159" s="11" t="s">
        <v>849</v>
      </c>
      <c r="B159" s="11" t="s">
        <v>1479</v>
      </c>
      <c r="C159" s="12">
        <v>6</v>
      </c>
    </row>
    <row r="160" spans="1:3" x14ac:dyDescent="0.25">
      <c r="A160" s="11" t="s">
        <v>142</v>
      </c>
      <c r="B160" s="11" t="s">
        <v>1553</v>
      </c>
      <c r="C160" s="12">
        <v>6</v>
      </c>
    </row>
    <row r="161" spans="1:3" x14ac:dyDescent="0.25">
      <c r="A161" s="11" t="s">
        <v>347</v>
      </c>
      <c r="B161" s="11" t="s">
        <v>563</v>
      </c>
      <c r="C161" s="12">
        <v>5</v>
      </c>
    </row>
    <row r="162" spans="1:3" x14ac:dyDescent="0.25">
      <c r="A162" s="11" t="s">
        <v>93</v>
      </c>
      <c r="B162" s="11" t="s">
        <v>905</v>
      </c>
      <c r="C162" s="12">
        <v>5</v>
      </c>
    </row>
    <row r="163" spans="1:3" x14ac:dyDescent="0.25">
      <c r="A163" s="11" t="s">
        <v>262</v>
      </c>
      <c r="B163" s="11" t="s">
        <v>919</v>
      </c>
      <c r="C163" s="12">
        <v>5</v>
      </c>
    </row>
    <row r="164" spans="1:3" x14ac:dyDescent="0.25">
      <c r="A164" s="11" t="s">
        <v>68</v>
      </c>
      <c r="B164" s="11" t="s">
        <v>665</v>
      </c>
      <c r="C164" s="12">
        <v>5</v>
      </c>
    </row>
    <row r="165" spans="1:3" x14ac:dyDescent="0.25">
      <c r="A165" s="11" t="s">
        <v>113</v>
      </c>
      <c r="B165" s="11" t="s">
        <v>1059</v>
      </c>
      <c r="C165" s="12">
        <v>5</v>
      </c>
    </row>
    <row r="166" spans="1:3" x14ac:dyDescent="0.25">
      <c r="A166" s="11" t="s">
        <v>364</v>
      </c>
      <c r="B166" s="11" t="s">
        <v>1082</v>
      </c>
      <c r="C166" s="12">
        <v>5</v>
      </c>
    </row>
    <row r="167" spans="1:3" x14ac:dyDescent="0.25">
      <c r="A167" s="11" t="s">
        <v>263</v>
      </c>
      <c r="B167" s="11" t="s">
        <v>1087</v>
      </c>
      <c r="C167" s="12">
        <v>5</v>
      </c>
    </row>
    <row r="168" spans="1:3" x14ac:dyDescent="0.25">
      <c r="A168" s="11" t="s">
        <v>525</v>
      </c>
      <c r="B168" s="11" t="s">
        <v>1088</v>
      </c>
      <c r="C168" s="12">
        <v>5</v>
      </c>
    </row>
    <row r="169" spans="1:3" x14ac:dyDescent="0.25">
      <c r="A169" s="11" t="s">
        <v>288</v>
      </c>
      <c r="B169" s="11" t="s">
        <v>1145</v>
      </c>
      <c r="C169" s="12">
        <v>5</v>
      </c>
    </row>
    <row r="170" spans="1:3" x14ac:dyDescent="0.25">
      <c r="A170" s="11" t="s">
        <v>208</v>
      </c>
      <c r="B170" s="11" t="s">
        <v>1178</v>
      </c>
      <c r="C170" s="12">
        <v>5</v>
      </c>
    </row>
    <row r="171" spans="1:3" x14ac:dyDescent="0.25">
      <c r="A171" s="11" t="s">
        <v>423</v>
      </c>
      <c r="B171" s="11" t="s">
        <v>1580</v>
      </c>
      <c r="C171" s="12">
        <v>5</v>
      </c>
    </row>
    <row r="172" spans="1:3" x14ac:dyDescent="0.25">
      <c r="A172" s="11" t="s">
        <v>172</v>
      </c>
      <c r="B172" s="11" t="s">
        <v>1213</v>
      </c>
      <c r="C172" s="12">
        <v>5</v>
      </c>
    </row>
    <row r="173" spans="1:3" x14ac:dyDescent="0.25">
      <c r="A173" s="11" t="s">
        <v>197</v>
      </c>
      <c r="B173" s="11" t="s">
        <v>1225</v>
      </c>
      <c r="C173" s="12">
        <v>5</v>
      </c>
    </row>
    <row r="174" spans="1:3" x14ac:dyDescent="0.25">
      <c r="A174" s="11" t="s">
        <v>557</v>
      </c>
      <c r="B174" s="11" t="s">
        <v>1264</v>
      </c>
      <c r="C174" s="12">
        <v>5</v>
      </c>
    </row>
    <row r="175" spans="1:3" x14ac:dyDescent="0.25">
      <c r="A175" s="11" t="s">
        <v>0</v>
      </c>
      <c r="B175" s="11" t="s">
        <v>1271</v>
      </c>
      <c r="C175" s="12">
        <v>5</v>
      </c>
    </row>
    <row r="176" spans="1:3" x14ac:dyDescent="0.25">
      <c r="A176" s="11" t="s">
        <v>12</v>
      </c>
      <c r="B176" s="11" t="s">
        <v>1280</v>
      </c>
      <c r="C176" s="12">
        <v>5</v>
      </c>
    </row>
    <row r="177" spans="1:3" x14ac:dyDescent="0.25">
      <c r="A177" s="11" t="s">
        <v>90</v>
      </c>
      <c r="B177" s="11" t="s">
        <v>1290</v>
      </c>
      <c r="C177" s="12">
        <v>5</v>
      </c>
    </row>
    <row r="178" spans="1:3" x14ac:dyDescent="0.25">
      <c r="A178" s="11" t="s">
        <v>353</v>
      </c>
      <c r="B178" s="11" t="s">
        <v>1350</v>
      </c>
      <c r="C178" s="12">
        <v>5</v>
      </c>
    </row>
    <row r="179" spans="1:3" x14ac:dyDescent="0.25">
      <c r="A179" s="11" t="s">
        <v>274</v>
      </c>
      <c r="B179" s="11" t="s">
        <v>1374</v>
      </c>
      <c r="C179" s="12">
        <v>5</v>
      </c>
    </row>
    <row r="180" spans="1:3" x14ac:dyDescent="0.25">
      <c r="A180" s="11" t="s">
        <v>241</v>
      </c>
      <c r="B180" s="11" t="s">
        <v>1403</v>
      </c>
      <c r="C180" s="12">
        <v>5</v>
      </c>
    </row>
    <row r="181" spans="1:3" x14ac:dyDescent="0.25">
      <c r="A181" s="11" t="s">
        <v>62</v>
      </c>
      <c r="B181" s="11" t="s">
        <v>555</v>
      </c>
      <c r="C181" s="12">
        <v>5</v>
      </c>
    </row>
    <row r="182" spans="1:3" x14ac:dyDescent="0.25">
      <c r="A182" s="11" t="s">
        <v>656</v>
      </c>
      <c r="B182" s="11" t="s">
        <v>1489</v>
      </c>
      <c r="C182" s="12">
        <v>5</v>
      </c>
    </row>
    <row r="183" spans="1:3" x14ac:dyDescent="0.25">
      <c r="A183" s="11" t="s">
        <v>757</v>
      </c>
      <c r="B183" s="11" t="s">
        <v>1546</v>
      </c>
      <c r="C183" s="12">
        <v>5</v>
      </c>
    </row>
    <row r="184" spans="1:3" x14ac:dyDescent="0.25">
      <c r="A184" s="11" t="s">
        <v>811</v>
      </c>
      <c r="B184" s="11" t="s">
        <v>1569</v>
      </c>
      <c r="C184" s="12">
        <v>5</v>
      </c>
    </row>
    <row r="185" spans="1:3" x14ac:dyDescent="0.25">
      <c r="A185" s="11" t="s">
        <v>599</v>
      </c>
      <c r="B185" s="11" t="s">
        <v>906</v>
      </c>
      <c r="C185" s="12">
        <v>4</v>
      </c>
    </row>
    <row r="186" spans="1:3" x14ac:dyDescent="0.25">
      <c r="A186" s="11" t="s">
        <v>37</v>
      </c>
      <c r="B186" s="11" t="s">
        <v>911</v>
      </c>
      <c r="C186" s="12">
        <v>4</v>
      </c>
    </row>
    <row r="187" spans="1:3" x14ac:dyDescent="0.25">
      <c r="A187" s="11" t="s">
        <v>225</v>
      </c>
      <c r="B187" s="11" t="s">
        <v>920</v>
      </c>
      <c r="C187" s="12">
        <v>4</v>
      </c>
    </row>
    <row r="188" spans="1:3" x14ac:dyDescent="0.25">
      <c r="A188" s="11" t="s">
        <v>284</v>
      </c>
      <c r="B188" s="11" t="s">
        <v>930</v>
      </c>
      <c r="C188" s="12">
        <v>4</v>
      </c>
    </row>
    <row r="189" spans="1:3" x14ac:dyDescent="0.25">
      <c r="A189" s="11" t="s">
        <v>408</v>
      </c>
      <c r="B189" s="11" t="s">
        <v>976</v>
      </c>
      <c r="C189" s="12">
        <v>4</v>
      </c>
    </row>
    <row r="190" spans="1:3" x14ac:dyDescent="0.25">
      <c r="A190" s="11" t="s">
        <v>381</v>
      </c>
      <c r="B190" s="11" t="s">
        <v>982</v>
      </c>
      <c r="C190" s="12">
        <v>4</v>
      </c>
    </row>
    <row r="191" spans="1:3" x14ac:dyDescent="0.25">
      <c r="A191" s="11" t="s">
        <v>538</v>
      </c>
      <c r="B191" s="11" t="s">
        <v>537</v>
      </c>
      <c r="C191" s="12">
        <v>4</v>
      </c>
    </row>
    <row r="192" spans="1:3" x14ac:dyDescent="0.25">
      <c r="A192" s="11" t="s">
        <v>317</v>
      </c>
      <c r="B192" s="11" t="s">
        <v>988</v>
      </c>
      <c r="C192" s="12">
        <v>4</v>
      </c>
    </row>
    <row r="193" spans="1:3" x14ac:dyDescent="0.25">
      <c r="A193" s="11" t="s">
        <v>21</v>
      </c>
      <c r="B193" s="11" t="s">
        <v>992</v>
      </c>
      <c r="C193" s="12">
        <v>4</v>
      </c>
    </row>
    <row r="194" spans="1:3" x14ac:dyDescent="0.25">
      <c r="A194" s="11" t="s">
        <v>392</v>
      </c>
      <c r="B194" s="11" t="s">
        <v>1001</v>
      </c>
      <c r="C194" s="12">
        <v>4</v>
      </c>
    </row>
    <row r="195" spans="1:3" x14ac:dyDescent="0.25">
      <c r="A195" s="11" t="s">
        <v>204</v>
      </c>
      <c r="B195" s="11" t="s">
        <v>1020</v>
      </c>
      <c r="C195" s="12">
        <v>4</v>
      </c>
    </row>
    <row r="196" spans="1:3" x14ac:dyDescent="0.25">
      <c r="A196" s="11" t="s">
        <v>156</v>
      </c>
      <c r="B196" s="11" t="s">
        <v>1026</v>
      </c>
      <c r="C196" s="12">
        <v>4</v>
      </c>
    </row>
    <row r="197" spans="1:3" x14ac:dyDescent="0.25">
      <c r="A197" s="11" t="s">
        <v>244</v>
      </c>
      <c r="B197" s="11" t="s">
        <v>1038</v>
      </c>
      <c r="C197" s="12">
        <v>4</v>
      </c>
    </row>
    <row r="198" spans="1:3" x14ac:dyDescent="0.25">
      <c r="A198" s="11" t="s">
        <v>151</v>
      </c>
      <c r="B198" s="11" t="s">
        <v>1072</v>
      </c>
      <c r="C198" s="12">
        <v>4</v>
      </c>
    </row>
    <row r="199" spans="1:3" x14ac:dyDescent="0.25">
      <c r="A199" s="11" t="s">
        <v>119</v>
      </c>
      <c r="B199" s="11" t="s">
        <v>1090</v>
      </c>
      <c r="C199" s="12">
        <v>4</v>
      </c>
    </row>
    <row r="200" spans="1:3" x14ac:dyDescent="0.25">
      <c r="A200" s="11" t="s">
        <v>248</v>
      </c>
      <c r="B200" s="11" t="s">
        <v>1161</v>
      </c>
      <c r="C200" s="12">
        <v>4</v>
      </c>
    </row>
    <row r="201" spans="1:3" x14ac:dyDescent="0.25">
      <c r="A201" s="11" t="s">
        <v>209</v>
      </c>
      <c r="B201" s="11" t="s">
        <v>1168</v>
      </c>
      <c r="C201" s="12">
        <v>4</v>
      </c>
    </row>
    <row r="202" spans="1:3" x14ac:dyDescent="0.25">
      <c r="A202" s="11" t="s">
        <v>195</v>
      </c>
      <c r="B202" s="11" t="s">
        <v>1176</v>
      </c>
      <c r="C202" s="12">
        <v>4</v>
      </c>
    </row>
    <row r="203" spans="1:3" x14ac:dyDescent="0.25">
      <c r="A203" s="11" t="s">
        <v>290</v>
      </c>
      <c r="B203" s="11" t="s">
        <v>1203</v>
      </c>
      <c r="C203" s="12">
        <v>4</v>
      </c>
    </row>
    <row r="204" spans="1:3" x14ac:dyDescent="0.25">
      <c r="A204" s="11" t="s">
        <v>373</v>
      </c>
      <c r="B204" s="11" t="s">
        <v>1211</v>
      </c>
      <c r="C204" s="12">
        <v>4</v>
      </c>
    </row>
    <row r="205" spans="1:3" x14ac:dyDescent="0.25">
      <c r="A205" s="11" t="s">
        <v>432</v>
      </c>
      <c r="B205" s="11" t="s">
        <v>1237</v>
      </c>
      <c r="C205" s="12">
        <v>4</v>
      </c>
    </row>
    <row r="206" spans="1:3" x14ac:dyDescent="0.25">
      <c r="A206" s="11" t="s">
        <v>229</v>
      </c>
      <c r="B206" s="11" t="s">
        <v>1240</v>
      </c>
      <c r="C206" s="12">
        <v>4</v>
      </c>
    </row>
    <row r="207" spans="1:3" x14ac:dyDescent="0.25">
      <c r="A207" s="11" t="s">
        <v>454</v>
      </c>
      <c r="B207" s="11" t="s">
        <v>1306</v>
      </c>
      <c r="C207" s="12">
        <v>4</v>
      </c>
    </row>
    <row r="208" spans="1:3" x14ac:dyDescent="0.25">
      <c r="A208" s="11" t="s">
        <v>160</v>
      </c>
      <c r="B208" s="11" t="s">
        <v>1371</v>
      </c>
      <c r="C208" s="12">
        <v>4</v>
      </c>
    </row>
    <row r="209" spans="1:3" x14ac:dyDescent="0.25">
      <c r="A209" s="11" t="s">
        <v>249</v>
      </c>
      <c r="B209" s="11" t="s">
        <v>1375</v>
      </c>
      <c r="C209" s="12">
        <v>4</v>
      </c>
    </row>
    <row r="210" spans="1:3" x14ac:dyDescent="0.25">
      <c r="A210" s="11" t="s">
        <v>201</v>
      </c>
      <c r="B210" s="11" t="s">
        <v>1379</v>
      </c>
      <c r="C210" s="12">
        <v>4</v>
      </c>
    </row>
    <row r="211" spans="1:3" x14ac:dyDescent="0.25">
      <c r="A211" s="11" t="s">
        <v>539</v>
      </c>
      <c r="B211" s="11" t="s">
        <v>1382</v>
      </c>
      <c r="C211" s="12">
        <v>4</v>
      </c>
    </row>
    <row r="212" spans="1:3" x14ac:dyDescent="0.25">
      <c r="A212" s="11" t="s">
        <v>159</v>
      </c>
      <c r="B212" s="11" t="s">
        <v>1387</v>
      </c>
      <c r="C212" s="12">
        <v>4</v>
      </c>
    </row>
    <row r="213" spans="1:3" x14ac:dyDescent="0.25">
      <c r="A213" s="11" t="s">
        <v>36</v>
      </c>
      <c r="B213" s="11" t="s">
        <v>1474</v>
      </c>
      <c r="C213" s="12">
        <v>4</v>
      </c>
    </row>
    <row r="214" spans="1:3" x14ac:dyDescent="0.25">
      <c r="A214" s="11" t="s">
        <v>821</v>
      </c>
      <c r="B214" s="11" t="s">
        <v>1487</v>
      </c>
      <c r="C214" s="12">
        <v>4</v>
      </c>
    </row>
    <row r="215" spans="1:3" x14ac:dyDescent="0.25">
      <c r="A215" s="11" t="s">
        <v>825</v>
      </c>
      <c r="B215" s="11" t="s">
        <v>1513</v>
      </c>
      <c r="C215" s="12">
        <v>4</v>
      </c>
    </row>
    <row r="216" spans="1:3" x14ac:dyDescent="0.25">
      <c r="A216" s="11" t="s">
        <v>210</v>
      </c>
      <c r="B216" s="11" t="s">
        <v>1515</v>
      </c>
      <c r="C216" s="12">
        <v>4</v>
      </c>
    </row>
    <row r="217" spans="1:3" x14ac:dyDescent="0.25">
      <c r="A217" s="11" t="s">
        <v>808</v>
      </c>
      <c r="B217" s="11" t="s">
        <v>1519</v>
      </c>
      <c r="C217" s="12">
        <v>4</v>
      </c>
    </row>
    <row r="218" spans="1:3" x14ac:dyDescent="0.25">
      <c r="A218" s="11" t="s">
        <v>115</v>
      </c>
      <c r="B218" s="11" t="s">
        <v>1534</v>
      </c>
      <c r="C218" s="12">
        <v>4</v>
      </c>
    </row>
    <row r="219" spans="1:3" x14ac:dyDescent="0.25">
      <c r="A219" s="11" t="s">
        <v>240</v>
      </c>
      <c r="B219" s="11" t="s">
        <v>894</v>
      </c>
      <c r="C219" s="12">
        <v>3</v>
      </c>
    </row>
    <row r="220" spans="1:3" x14ac:dyDescent="0.25">
      <c r="A220" s="11" t="s">
        <v>203</v>
      </c>
      <c r="B220" s="11" t="s">
        <v>902</v>
      </c>
      <c r="C220" s="12">
        <v>3</v>
      </c>
    </row>
    <row r="221" spans="1:3" x14ac:dyDescent="0.25">
      <c r="A221" s="11" t="s">
        <v>402</v>
      </c>
      <c r="B221" s="11" t="s">
        <v>922</v>
      </c>
      <c r="C221" s="12">
        <v>3</v>
      </c>
    </row>
    <row r="222" spans="1:3" x14ac:dyDescent="0.25">
      <c r="A222" s="11" t="s">
        <v>42</v>
      </c>
      <c r="B222" s="11" t="s">
        <v>946</v>
      </c>
      <c r="C222" s="12">
        <v>3</v>
      </c>
    </row>
    <row r="223" spans="1:3" x14ac:dyDescent="0.25">
      <c r="A223" s="11" t="s">
        <v>205</v>
      </c>
      <c r="B223" s="11" t="s">
        <v>947</v>
      </c>
      <c r="C223" s="12">
        <v>3</v>
      </c>
    </row>
    <row r="224" spans="1:3" x14ac:dyDescent="0.25">
      <c r="A224" s="11" t="s">
        <v>289</v>
      </c>
      <c r="B224" s="11" t="s">
        <v>960</v>
      </c>
      <c r="C224" s="12">
        <v>3</v>
      </c>
    </row>
    <row r="225" spans="1:3" x14ac:dyDescent="0.25">
      <c r="A225" s="11" t="s">
        <v>430</v>
      </c>
      <c r="B225" s="11" t="s">
        <v>983</v>
      </c>
      <c r="C225" s="12">
        <v>3</v>
      </c>
    </row>
    <row r="226" spans="1:3" x14ac:dyDescent="0.25">
      <c r="A226" s="11" t="s">
        <v>179</v>
      </c>
      <c r="B226" s="11" t="s">
        <v>986</v>
      </c>
      <c r="C226" s="12">
        <v>3</v>
      </c>
    </row>
    <row r="227" spans="1:3" x14ac:dyDescent="0.25">
      <c r="A227" s="11" t="s">
        <v>146</v>
      </c>
      <c r="B227" s="11" t="s">
        <v>987</v>
      </c>
      <c r="C227" s="12">
        <v>3</v>
      </c>
    </row>
    <row r="228" spans="1:3" x14ac:dyDescent="0.25">
      <c r="A228" s="11" t="s">
        <v>413</v>
      </c>
      <c r="B228" s="11" t="s">
        <v>1015</v>
      </c>
      <c r="C228" s="12">
        <v>3</v>
      </c>
    </row>
    <row r="229" spans="1:3" x14ac:dyDescent="0.25">
      <c r="A229" s="11" t="s">
        <v>164</v>
      </c>
      <c r="B229" s="11" t="s">
        <v>620</v>
      </c>
      <c r="C229" s="12">
        <v>3</v>
      </c>
    </row>
    <row r="230" spans="1:3" x14ac:dyDescent="0.25">
      <c r="A230" s="11" t="s">
        <v>238</v>
      </c>
      <c r="B230" s="11" t="s">
        <v>1039</v>
      </c>
      <c r="C230" s="12">
        <v>3</v>
      </c>
    </row>
    <row r="231" spans="1:3" x14ac:dyDescent="0.25">
      <c r="A231" s="11" t="s">
        <v>128</v>
      </c>
      <c r="B231" s="11" t="s">
        <v>1054</v>
      </c>
      <c r="C231" s="12">
        <v>3</v>
      </c>
    </row>
    <row r="232" spans="1:3" x14ac:dyDescent="0.25">
      <c r="A232" s="11" t="s">
        <v>335</v>
      </c>
      <c r="B232" s="11" t="s">
        <v>1055</v>
      </c>
      <c r="C232" s="12">
        <v>3</v>
      </c>
    </row>
    <row r="233" spans="1:3" x14ac:dyDescent="0.25">
      <c r="A233" s="11" t="s">
        <v>85</v>
      </c>
      <c r="B233" s="11" t="s">
        <v>1057</v>
      </c>
      <c r="C233" s="12">
        <v>3</v>
      </c>
    </row>
    <row r="234" spans="1:3" x14ac:dyDescent="0.25">
      <c r="A234" s="11" t="s">
        <v>343</v>
      </c>
      <c r="B234" s="11" t="s">
        <v>1077</v>
      </c>
      <c r="C234" s="12">
        <v>3</v>
      </c>
    </row>
    <row r="235" spans="1:3" x14ac:dyDescent="0.25">
      <c r="A235" s="11" t="s">
        <v>386</v>
      </c>
      <c r="B235" s="11" t="s">
        <v>1111</v>
      </c>
      <c r="C235" s="12">
        <v>3</v>
      </c>
    </row>
    <row r="236" spans="1:3" x14ac:dyDescent="0.25">
      <c r="A236" s="11" t="s">
        <v>267</v>
      </c>
      <c r="B236" s="11" t="s">
        <v>1119</v>
      </c>
      <c r="C236" s="12">
        <v>3</v>
      </c>
    </row>
    <row r="237" spans="1:3" x14ac:dyDescent="0.25">
      <c r="A237" s="11" t="s">
        <v>676</v>
      </c>
      <c r="B237" s="11" t="s">
        <v>1083</v>
      </c>
      <c r="C237" s="12">
        <v>3</v>
      </c>
    </row>
    <row r="238" spans="1:3" x14ac:dyDescent="0.25">
      <c r="A238" s="11" t="s">
        <v>54</v>
      </c>
      <c r="B238" s="11" t="s">
        <v>1095</v>
      </c>
      <c r="C238" s="12">
        <v>3</v>
      </c>
    </row>
    <row r="239" spans="1:3" x14ac:dyDescent="0.25">
      <c r="A239" s="11" t="s">
        <v>316</v>
      </c>
      <c r="B239" s="11" t="s">
        <v>1143</v>
      </c>
      <c r="C239" s="12">
        <v>3</v>
      </c>
    </row>
    <row r="240" spans="1:3" x14ac:dyDescent="0.25">
      <c r="A240" s="11" t="s">
        <v>320</v>
      </c>
      <c r="B240" s="11" t="s">
        <v>1149</v>
      </c>
      <c r="C240" s="12">
        <v>3</v>
      </c>
    </row>
    <row r="241" spans="1:3" x14ac:dyDescent="0.25">
      <c r="A241" s="11" t="s">
        <v>141</v>
      </c>
      <c r="B241" s="11" t="s">
        <v>1153</v>
      </c>
      <c r="C241" s="12">
        <v>3</v>
      </c>
    </row>
    <row r="242" spans="1:3" x14ac:dyDescent="0.25">
      <c r="A242" s="11" t="s">
        <v>283</v>
      </c>
      <c r="B242" s="11" t="s">
        <v>1158</v>
      </c>
      <c r="C242" s="12">
        <v>3</v>
      </c>
    </row>
    <row r="243" spans="1:3" x14ac:dyDescent="0.25">
      <c r="A243" s="11" t="s">
        <v>161</v>
      </c>
      <c r="B243" s="11" t="s">
        <v>1160</v>
      </c>
      <c r="C243" s="12">
        <v>3</v>
      </c>
    </row>
    <row r="244" spans="1:3" x14ac:dyDescent="0.25">
      <c r="A244" s="11" t="s">
        <v>330</v>
      </c>
      <c r="B244" s="11" t="s">
        <v>1101</v>
      </c>
      <c r="C244" s="12">
        <v>3</v>
      </c>
    </row>
    <row r="245" spans="1:3" x14ac:dyDescent="0.25">
      <c r="A245" s="11" t="s">
        <v>315</v>
      </c>
      <c r="B245" s="11" t="s">
        <v>739</v>
      </c>
      <c r="C245" s="12">
        <v>3</v>
      </c>
    </row>
    <row r="246" spans="1:3" x14ac:dyDescent="0.25">
      <c r="A246" s="11" t="s">
        <v>366</v>
      </c>
      <c r="B246" s="11" t="s">
        <v>1167</v>
      </c>
      <c r="C246" s="12">
        <v>3</v>
      </c>
    </row>
    <row r="247" spans="1:3" x14ac:dyDescent="0.25">
      <c r="A247" s="11" t="s">
        <v>464</v>
      </c>
      <c r="B247" s="11" t="s">
        <v>1175</v>
      </c>
      <c r="C247" s="12">
        <v>3</v>
      </c>
    </row>
    <row r="248" spans="1:3" x14ac:dyDescent="0.25">
      <c r="A248" s="11" t="s">
        <v>38</v>
      </c>
      <c r="B248" s="11" t="s">
        <v>1179</v>
      </c>
      <c r="C248" s="12">
        <v>3</v>
      </c>
    </row>
    <row r="249" spans="1:3" x14ac:dyDescent="0.25">
      <c r="A249" s="11" t="s">
        <v>97</v>
      </c>
      <c r="B249" s="11" t="s">
        <v>1183</v>
      </c>
      <c r="C249" s="12">
        <v>3</v>
      </c>
    </row>
    <row r="250" spans="1:3" x14ac:dyDescent="0.25">
      <c r="A250" s="11" t="s">
        <v>411</v>
      </c>
      <c r="B250" s="11" t="s">
        <v>1216</v>
      </c>
      <c r="C250" s="12">
        <v>3</v>
      </c>
    </row>
    <row r="251" spans="1:3" x14ac:dyDescent="0.25">
      <c r="A251" s="11" t="s">
        <v>235</v>
      </c>
      <c r="B251" s="11" t="s">
        <v>1234</v>
      </c>
      <c r="C251" s="12">
        <v>3</v>
      </c>
    </row>
    <row r="252" spans="1:3" x14ac:dyDescent="0.25">
      <c r="A252" s="11" t="s">
        <v>459</v>
      </c>
      <c r="B252" s="11" t="s">
        <v>1235</v>
      </c>
      <c r="C252" s="12">
        <v>3</v>
      </c>
    </row>
    <row r="253" spans="1:3" x14ac:dyDescent="0.25">
      <c r="A253" s="11" t="s">
        <v>77</v>
      </c>
      <c r="B253" s="11" t="s">
        <v>1250</v>
      </c>
      <c r="C253" s="12">
        <v>3</v>
      </c>
    </row>
    <row r="254" spans="1:3" x14ac:dyDescent="0.25">
      <c r="A254" s="11" t="s">
        <v>78</v>
      </c>
      <c r="B254" s="11" t="s">
        <v>1267</v>
      </c>
      <c r="C254" s="12">
        <v>3</v>
      </c>
    </row>
    <row r="255" spans="1:3" x14ac:dyDescent="0.25">
      <c r="A255" s="11" t="s">
        <v>91</v>
      </c>
      <c r="B255" s="11" t="s">
        <v>1281</v>
      </c>
      <c r="C255" s="12">
        <v>3</v>
      </c>
    </row>
    <row r="256" spans="1:3" x14ac:dyDescent="0.25">
      <c r="A256" s="11" t="s">
        <v>388</v>
      </c>
      <c r="B256" s="11" t="s">
        <v>1283</v>
      </c>
      <c r="C256" s="12">
        <v>3</v>
      </c>
    </row>
    <row r="257" spans="1:3" x14ac:dyDescent="0.25">
      <c r="A257" s="11" t="s">
        <v>232</v>
      </c>
      <c r="B257" s="11" t="s">
        <v>1315</v>
      </c>
      <c r="C257" s="12">
        <v>3</v>
      </c>
    </row>
    <row r="258" spans="1:3" x14ac:dyDescent="0.25">
      <c r="A258" s="11" t="s">
        <v>441</v>
      </c>
      <c r="B258" s="11" t="s">
        <v>1345</v>
      </c>
      <c r="C258" s="12">
        <v>3</v>
      </c>
    </row>
    <row r="259" spans="1:3" x14ac:dyDescent="0.25">
      <c r="A259" s="11" t="s">
        <v>323</v>
      </c>
      <c r="B259" s="11" t="s">
        <v>1351</v>
      </c>
      <c r="C259" s="12">
        <v>3</v>
      </c>
    </row>
    <row r="260" spans="1:3" x14ac:dyDescent="0.25">
      <c r="A260" s="11" t="s">
        <v>382</v>
      </c>
      <c r="B260" s="11" t="s">
        <v>1397</v>
      </c>
      <c r="C260" s="12">
        <v>3</v>
      </c>
    </row>
    <row r="261" spans="1:3" x14ac:dyDescent="0.25">
      <c r="A261" s="11" t="s">
        <v>318</v>
      </c>
      <c r="B261" s="11" t="s">
        <v>1409</v>
      </c>
      <c r="C261" s="12">
        <v>3</v>
      </c>
    </row>
    <row r="262" spans="1:3" x14ac:dyDescent="0.25">
      <c r="A262" s="11" t="s">
        <v>524</v>
      </c>
      <c r="B262" s="11" t="s">
        <v>1434</v>
      </c>
      <c r="C262" s="12">
        <v>3</v>
      </c>
    </row>
    <row r="263" spans="1:3" x14ac:dyDescent="0.25">
      <c r="A263" s="11" t="s">
        <v>202</v>
      </c>
      <c r="B263" s="11" t="s">
        <v>1446</v>
      </c>
      <c r="C263" s="12">
        <v>3</v>
      </c>
    </row>
    <row r="264" spans="1:3" x14ac:dyDescent="0.25">
      <c r="A264" s="11" t="s">
        <v>589</v>
      </c>
      <c r="B264" s="11" t="s">
        <v>1449</v>
      </c>
      <c r="C264" s="12">
        <v>3</v>
      </c>
    </row>
    <row r="265" spans="1:3" x14ac:dyDescent="0.25">
      <c r="A265" s="11" t="s">
        <v>138</v>
      </c>
      <c r="B265" s="11" t="s">
        <v>1454</v>
      </c>
      <c r="C265" s="12">
        <v>3</v>
      </c>
    </row>
    <row r="266" spans="1:3" x14ac:dyDescent="0.25">
      <c r="A266" s="11" t="s">
        <v>137</v>
      </c>
      <c r="B266" s="11" t="s">
        <v>1462</v>
      </c>
      <c r="C266" s="12">
        <v>3</v>
      </c>
    </row>
    <row r="267" spans="1:3" x14ac:dyDescent="0.25">
      <c r="A267" s="11" t="s">
        <v>455</v>
      </c>
      <c r="B267" s="11" t="s">
        <v>1467</v>
      </c>
      <c r="C267" s="12">
        <v>3</v>
      </c>
    </row>
    <row r="268" spans="1:3" x14ac:dyDescent="0.25">
      <c r="A268" s="11" t="s">
        <v>750</v>
      </c>
      <c r="B268" s="11" t="s">
        <v>1478</v>
      </c>
      <c r="C268" s="12">
        <v>3</v>
      </c>
    </row>
    <row r="269" spans="1:3" x14ac:dyDescent="0.25">
      <c r="A269" s="11" t="s">
        <v>712</v>
      </c>
      <c r="B269" s="11" t="s">
        <v>1491</v>
      </c>
      <c r="C269" s="12">
        <v>3</v>
      </c>
    </row>
    <row r="270" spans="1:3" x14ac:dyDescent="0.25">
      <c r="A270" s="11" t="s">
        <v>802</v>
      </c>
      <c r="B270" s="11" t="s">
        <v>1493</v>
      </c>
      <c r="C270" s="12">
        <v>3</v>
      </c>
    </row>
    <row r="271" spans="1:3" x14ac:dyDescent="0.25">
      <c r="A271" s="11" t="s">
        <v>99</v>
      </c>
      <c r="B271" s="11" t="s">
        <v>1524</v>
      </c>
      <c r="C271" s="12">
        <v>3</v>
      </c>
    </row>
    <row r="272" spans="1:3" x14ac:dyDescent="0.25">
      <c r="A272" s="11" t="s">
        <v>806</v>
      </c>
      <c r="B272" s="11" t="s">
        <v>1542</v>
      </c>
      <c r="C272" s="12">
        <v>3</v>
      </c>
    </row>
    <row r="273" spans="1:3" x14ac:dyDescent="0.25">
      <c r="A273" s="11" t="s">
        <v>830</v>
      </c>
      <c r="B273" s="11" t="s">
        <v>1549</v>
      </c>
      <c r="C273" s="12">
        <v>3</v>
      </c>
    </row>
    <row r="274" spans="1:3" x14ac:dyDescent="0.25">
      <c r="A274" s="11" t="s">
        <v>224</v>
      </c>
      <c r="B274" s="11" t="s">
        <v>1551</v>
      </c>
      <c r="C274" s="12">
        <v>3</v>
      </c>
    </row>
    <row r="275" spans="1:3" x14ac:dyDescent="0.25">
      <c r="A275" s="11" t="s">
        <v>799</v>
      </c>
      <c r="B275" s="11" t="s">
        <v>1564</v>
      </c>
      <c r="C275" s="12">
        <v>3</v>
      </c>
    </row>
    <row r="276" spans="1:3" x14ac:dyDescent="0.25">
      <c r="A276" s="11" t="s">
        <v>664</v>
      </c>
      <c r="B276" s="11" t="s">
        <v>896</v>
      </c>
      <c r="C276" s="12">
        <v>2</v>
      </c>
    </row>
    <row r="277" spans="1:3" x14ac:dyDescent="0.25">
      <c r="A277" s="11" t="s">
        <v>383</v>
      </c>
      <c r="B277" s="11" t="s">
        <v>899</v>
      </c>
      <c r="C277" s="12">
        <v>2</v>
      </c>
    </row>
    <row r="278" spans="1:3" x14ac:dyDescent="0.25">
      <c r="A278" s="11" t="s">
        <v>299</v>
      </c>
      <c r="B278" s="11" t="s">
        <v>901</v>
      </c>
      <c r="C278" s="12">
        <v>2</v>
      </c>
    </row>
    <row r="279" spans="1:3" x14ac:dyDescent="0.25">
      <c r="A279" s="11" t="s">
        <v>424</v>
      </c>
      <c r="B279" s="11" t="s">
        <v>903</v>
      </c>
      <c r="C279" s="12">
        <v>2</v>
      </c>
    </row>
    <row r="280" spans="1:3" x14ac:dyDescent="0.25">
      <c r="A280" s="11" t="s">
        <v>220</v>
      </c>
      <c r="B280" s="11" t="s">
        <v>904</v>
      </c>
      <c r="C280" s="12">
        <v>2</v>
      </c>
    </row>
    <row r="281" spans="1:3" x14ac:dyDescent="0.25">
      <c r="A281" s="11" t="s">
        <v>189</v>
      </c>
      <c r="B281" s="11" t="s">
        <v>635</v>
      </c>
      <c r="C281" s="12">
        <v>2</v>
      </c>
    </row>
    <row r="282" spans="1:3" x14ac:dyDescent="0.25">
      <c r="A282" s="11" t="s">
        <v>341</v>
      </c>
      <c r="B282" s="11" t="s">
        <v>935</v>
      </c>
      <c r="C282" s="12">
        <v>2</v>
      </c>
    </row>
    <row r="283" spans="1:3" x14ac:dyDescent="0.25">
      <c r="A283" s="11" t="s">
        <v>697</v>
      </c>
      <c r="B283" s="11" t="s">
        <v>942</v>
      </c>
      <c r="C283" s="12">
        <v>2</v>
      </c>
    </row>
    <row r="284" spans="1:3" x14ac:dyDescent="0.25">
      <c r="A284" s="11" t="s">
        <v>422</v>
      </c>
      <c r="B284" s="11" t="s">
        <v>945</v>
      </c>
      <c r="C284" s="12">
        <v>2</v>
      </c>
    </row>
    <row r="285" spans="1:3" x14ac:dyDescent="0.25">
      <c r="A285" s="11" t="s">
        <v>264</v>
      </c>
      <c r="B285" s="11" t="s">
        <v>948</v>
      </c>
      <c r="C285" s="12">
        <v>2</v>
      </c>
    </row>
    <row r="286" spans="1:3" x14ac:dyDescent="0.25">
      <c r="A286" s="11" t="s">
        <v>751</v>
      </c>
      <c r="B286" s="11" t="s">
        <v>959</v>
      </c>
      <c r="C286" s="12">
        <v>2</v>
      </c>
    </row>
    <row r="287" spans="1:3" x14ac:dyDescent="0.25">
      <c r="A287" s="11" t="s">
        <v>670</v>
      </c>
      <c r="B287" s="11" t="s">
        <v>964</v>
      </c>
      <c r="C287" s="12">
        <v>2</v>
      </c>
    </row>
    <row r="288" spans="1:3" x14ac:dyDescent="0.25">
      <c r="A288" s="11" t="s">
        <v>308</v>
      </c>
      <c r="B288" s="11" t="s">
        <v>968</v>
      </c>
      <c r="C288" s="12">
        <v>2</v>
      </c>
    </row>
    <row r="289" spans="1:3" x14ac:dyDescent="0.25">
      <c r="A289" s="11" t="s">
        <v>478</v>
      </c>
      <c r="B289" s="11" t="s">
        <v>972</v>
      </c>
      <c r="C289" s="12">
        <v>2</v>
      </c>
    </row>
    <row r="290" spans="1:3" x14ac:dyDescent="0.25">
      <c r="A290" s="11" t="s">
        <v>176</v>
      </c>
      <c r="B290" s="11" t="s">
        <v>977</v>
      </c>
      <c r="C290" s="12">
        <v>2</v>
      </c>
    </row>
    <row r="291" spans="1:3" x14ac:dyDescent="0.25">
      <c r="A291" s="11" t="s">
        <v>731</v>
      </c>
      <c r="B291" s="11" t="s">
        <v>981</v>
      </c>
      <c r="C291" s="12">
        <v>2</v>
      </c>
    </row>
    <row r="292" spans="1:3" x14ac:dyDescent="0.25">
      <c r="A292" s="11" t="s">
        <v>237</v>
      </c>
      <c r="B292" s="11" t="s">
        <v>657</v>
      </c>
      <c r="C292" s="12">
        <v>2</v>
      </c>
    </row>
    <row r="293" spans="1:3" x14ac:dyDescent="0.25">
      <c r="A293" s="11" t="s">
        <v>389</v>
      </c>
      <c r="B293" s="11" t="s">
        <v>989</v>
      </c>
      <c r="C293" s="12">
        <v>2</v>
      </c>
    </row>
    <row r="294" spans="1:3" x14ac:dyDescent="0.25">
      <c r="A294" s="11" t="s">
        <v>418</v>
      </c>
      <c r="B294" s="11" t="s">
        <v>990</v>
      </c>
      <c r="C294" s="12">
        <v>2</v>
      </c>
    </row>
    <row r="295" spans="1:3" x14ac:dyDescent="0.25">
      <c r="A295" s="11" t="s">
        <v>683</v>
      </c>
      <c r="B295" s="11" t="s">
        <v>991</v>
      </c>
      <c r="C295" s="12">
        <v>2</v>
      </c>
    </row>
    <row r="296" spans="1:3" x14ac:dyDescent="0.25">
      <c r="A296" s="11" t="s">
        <v>461</v>
      </c>
      <c r="B296" s="11" t="s">
        <v>995</v>
      </c>
      <c r="C296" s="12">
        <v>2</v>
      </c>
    </row>
    <row r="297" spans="1:3" x14ac:dyDescent="0.25">
      <c r="A297" s="11" t="s">
        <v>758</v>
      </c>
      <c r="B297" s="11" t="s">
        <v>996</v>
      </c>
      <c r="C297" s="12">
        <v>2</v>
      </c>
    </row>
    <row r="298" spans="1:3" x14ac:dyDescent="0.25">
      <c r="A298" s="11" t="s">
        <v>452</v>
      </c>
      <c r="B298" s="11" t="s">
        <v>997</v>
      </c>
      <c r="C298" s="12">
        <v>2</v>
      </c>
    </row>
    <row r="299" spans="1:3" x14ac:dyDescent="0.25">
      <c r="A299" s="11" t="s">
        <v>334</v>
      </c>
      <c r="B299" s="11" t="s">
        <v>1006</v>
      </c>
      <c r="C299" s="12">
        <v>2</v>
      </c>
    </row>
    <row r="300" spans="1:3" x14ac:dyDescent="0.25">
      <c r="A300" s="11" t="s">
        <v>345</v>
      </c>
      <c r="B300" s="11" t="s">
        <v>1008</v>
      </c>
      <c r="C300" s="12">
        <v>2</v>
      </c>
    </row>
    <row r="301" spans="1:3" x14ac:dyDescent="0.25">
      <c r="A301" s="11" t="s">
        <v>804</v>
      </c>
      <c r="B301" s="11" t="s">
        <v>1014</v>
      </c>
      <c r="C301" s="12">
        <v>2</v>
      </c>
    </row>
    <row r="302" spans="1:3" x14ac:dyDescent="0.25">
      <c r="A302" s="11" t="s">
        <v>602</v>
      </c>
      <c r="B302" s="11" t="s">
        <v>1024</v>
      </c>
      <c r="C302" s="12">
        <v>2</v>
      </c>
    </row>
    <row r="303" spans="1:3" x14ac:dyDescent="0.25">
      <c r="A303" s="11" t="s">
        <v>376</v>
      </c>
      <c r="B303" s="11" t="s">
        <v>1027</v>
      </c>
      <c r="C303" s="12">
        <v>2</v>
      </c>
    </row>
    <row r="304" spans="1:3" x14ac:dyDescent="0.25">
      <c r="A304" s="11" t="s">
        <v>269</v>
      </c>
      <c r="B304" s="11" t="s">
        <v>1029</v>
      </c>
      <c r="C304" s="12">
        <v>2</v>
      </c>
    </row>
    <row r="305" spans="1:3" x14ac:dyDescent="0.25">
      <c r="A305" s="11" t="s">
        <v>426</v>
      </c>
      <c r="B305" s="11" t="s">
        <v>1043</v>
      </c>
      <c r="C305" s="12">
        <v>2</v>
      </c>
    </row>
    <row r="306" spans="1:3" x14ac:dyDescent="0.25">
      <c r="A306" s="11" t="s">
        <v>297</v>
      </c>
      <c r="B306" s="11" t="s">
        <v>1047</v>
      </c>
      <c r="C306" s="12">
        <v>2</v>
      </c>
    </row>
    <row r="307" spans="1:3" x14ac:dyDescent="0.25">
      <c r="A307" s="11" t="s">
        <v>276</v>
      </c>
      <c r="B307" s="11" t="s">
        <v>1052</v>
      </c>
      <c r="C307" s="12">
        <v>2</v>
      </c>
    </row>
    <row r="308" spans="1:3" x14ac:dyDescent="0.25">
      <c r="A308" s="11" t="s">
        <v>200</v>
      </c>
      <c r="B308" s="11" t="s">
        <v>1062</v>
      </c>
      <c r="C308" s="12">
        <v>2</v>
      </c>
    </row>
    <row r="309" spans="1:3" x14ac:dyDescent="0.25">
      <c r="A309" s="11" t="s">
        <v>638</v>
      </c>
      <c r="B309" s="11" t="s">
        <v>1070</v>
      </c>
      <c r="C309" s="12">
        <v>2</v>
      </c>
    </row>
    <row r="310" spans="1:3" x14ac:dyDescent="0.25">
      <c r="A310" s="11" t="s">
        <v>489</v>
      </c>
      <c r="B310" s="11" t="s">
        <v>1113</v>
      </c>
      <c r="C310" s="12">
        <v>2</v>
      </c>
    </row>
    <row r="311" spans="1:3" x14ac:dyDescent="0.25">
      <c r="A311" s="11" t="s">
        <v>627</v>
      </c>
      <c r="B311" s="11" t="s">
        <v>1081</v>
      </c>
      <c r="C311" s="12">
        <v>2</v>
      </c>
    </row>
    <row r="312" spans="1:3" x14ac:dyDescent="0.25">
      <c r="A312" s="11" t="s">
        <v>621</v>
      </c>
      <c r="B312" s="11" t="s">
        <v>1128</v>
      </c>
      <c r="C312" s="12">
        <v>2</v>
      </c>
    </row>
    <row r="313" spans="1:3" x14ac:dyDescent="0.25">
      <c r="A313" s="11" t="s">
        <v>669</v>
      </c>
      <c r="B313" s="11" t="s">
        <v>1091</v>
      </c>
      <c r="C313" s="12">
        <v>2</v>
      </c>
    </row>
    <row r="314" spans="1:3" x14ac:dyDescent="0.25">
      <c r="A314" s="11" t="s">
        <v>167</v>
      </c>
      <c r="B314" s="11" t="s">
        <v>1135</v>
      </c>
      <c r="C314" s="12">
        <v>2</v>
      </c>
    </row>
    <row r="315" spans="1:3" x14ac:dyDescent="0.25">
      <c r="A315" s="11" t="s">
        <v>35</v>
      </c>
      <c r="B315" s="11" t="s">
        <v>1138</v>
      </c>
      <c r="C315" s="12">
        <v>2</v>
      </c>
    </row>
    <row r="316" spans="1:3" x14ac:dyDescent="0.25">
      <c r="A316" s="11" t="s">
        <v>384</v>
      </c>
      <c r="B316" s="11" t="s">
        <v>1139</v>
      </c>
      <c r="C316" s="12">
        <v>2</v>
      </c>
    </row>
    <row r="317" spans="1:3" x14ac:dyDescent="0.25">
      <c r="A317" s="11" t="s">
        <v>333</v>
      </c>
      <c r="B317" s="11" t="s">
        <v>1140</v>
      </c>
      <c r="C317" s="12">
        <v>2</v>
      </c>
    </row>
    <row r="318" spans="1:3" x14ac:dyDescent="0.25">
      <c r="A318" s="11" t="s">
        <v>258</v>
      </c>
      <c r="B318" s="11" t="s">
        <v>1150</v>
      </c>
      <c r="C318" s="12">
        <v>2</v>
      </c>
    </row>
    <row r="319" spans="1:3" x14ac:dyDescent="0.25">
      <c r="A319" s="11" t="s">
        <v>291</v>
      </c>
      <c r="B319" s="11" t="s">
        <v>1154</v>
      </c>
      <c r="C319" s="12">
        <v>2</v>
      </c>
    </row>
    <row r="320" spans="1:3" x14ac:dyDescent="0.25">
      <c r="A320" s="11" t="s">
        <v>365</v>
      </c>
      <c r="B320" s="11" t="s">
        <v>1162</v>
      </c>
      <c r="C320" s="12">
        <v>2</v>
      </c>
    </row>
    <row r="321" spans="1:3" x14ac:dyDescent="0.25">
      <c r="A321" s="11" t="s">
        <v>183</v>
      </c>
      <c r="B321" s="11" t="s">
        <v>1100</v>
      </c>
      <c r="C321" s="12">
        <v>2</v>
      </c>
    </row>
    <row r="322" spans="1:3" x14ac:dyDescent="0.25">
      <c r="A322" s="11" t="s">
        <v>207</v>
      </c>
      <c r="B322" s="11" t="s">
        <v>1165</v>
      </c>
      <c r="C322" s="12">
        <v>2</v>
      </c>
    </row>
    <row r="323" spans="1:3" x14ac:dyDescent="0.25">
      <c r="A323" s="11" t="s">
        <v>407</v>
      </c>
      <c r="B323" s="11" t="s">
        <v>1104</v>
      </c>
      <c r="C323" s="12">
        <v>2</v>
      </c>
    </row>
    <row r="324" spans="1:3" x14ac:dyDescent="0.25">
      <c r="A324" s="11" t="s">
        <v>661</v>
      </c>
      <c r="B324" s="11" t="s">
        <v>1172</v>
      </c>
      <c r="C324" s="12">
        <v>2</v>
      </c>
    </row>
    <row r="325" spans="1:3" x14ac:dyDescent="0.25">
      <c r="A325" s="11" t="s">
        <v>400</v>
      </c>
      <c r="B325" s="11" t="s">
        <v>1177</v>
      </c>
      <c r="C325" s="12">
        <v>2</v>
      </c>
    </row>
    <row r="326" spans="1:3" x14ac:dyDescent="0.25">
      <c r="A326" s="11" t="s">
        <v>292</v>
      </c>
      <c r="B326" s="11" t="s">
        <v>1578</v>
      </c>
      <c r="C326" s="12">
        <v>2</v>
      </c>
    </row>
    <row r="327" spans="1:3" x14ac:dyDescent="0.25">
      <c r="A327" s="11" t="s">
        <v>465</v>
      </c>
      <c r="B327" s="11" t="s">
        <v>1189</v>
      </c>
      <c r="C327" s="12">
        <v>2</v>
      </c>
    </row>
    <row r="328" spans="1:3" x14ac:dyDescent="0.25">
      <c r="A328" s="11" t="s">
        <v>327</v>
      </c>
      <c r="B328" s="11" t="s">
        <v>1193</v>
      </c>
      <c r="C328" s="12">
        <v>2</v>
      </c>
    </row>
    <row r="329" spans="1:3" x14ac:dyDescent="0.25">
      <c r="A329" s="11" t="s">
        <v>403</v>
      </c>
      <c r="B329" s="11" t="s">
        <v>1194</v>
      </c>
      <c r="C329" s="12">
        <v>2</v>
      </c>
    </row>
    <row r="330" spans="1:3" x14ac:dyDescent="0.25">
      <c r="A330" s="11" t="s">
        <v>20</v>
      </c>
      <c r="B330" s="11" t="s">
        <v>1197</v>
      </c>
      <c r="C330" s="12">
        <v>2</v>
      </c>
    </row>
    <row r="331" spans="1:3" x14ac:dyDescent="0.25">
      <c r="A331" s="11" t="s">
        <v>651</v>
      </c>
      <c r="B331" s="11" t="s">
        <v>1200</v>
      </c>
      <c r="C331" s="12">
        <v>2</v>
      </c>
    </row>
    <row r="332" spans="1:3" x14ac:dyDescent="0.25">
      <c r="A332" s="11" t="s">
        <v>578</v>
      </c>
      <c r="B332" s="11" t="s">
        <v>1579</v>
      </c>
      <c r="C332" s="12">
        <v>2</v>
      </c>
    </row>
    <row r="333" spans="1:3" x14ac:dyDescent="0.25">
      <c r="A333" s="11" t="s">
        <v>444</v>
      </c>
      <c r="B333" s="11" t="s">
        <v>1206</v>
      </c>
      <c r="C333" s="12">
        <v>2</v>
      </c>
    </row>
    <row r="334" spans="1:3" x14ac:dyDescent="0.25">
      <c r="A334" s="11" t="s">
        <v>458</v>
      </c>
      <c r="B334" s="11" t="s">
        <v>1207</v>
      </c>
      <c r="C334" s="12">
        <v>2</v>
      </c>
    </row>
    <row r="335" spans="1:3" x14ac:dyDescent="0.25">
      <c r="A335" s="11" t="s">
        <v>475</v>
      </c>
      <c r="B335" s="11" t="s">
        <v>1208</v>
      </c>
      <c r="C335" s="12">
        <v>2</v>
      </c>
    </row>
    <row r="336" spans="1:3" x14ac:dyDescent="0.25">
      <c r="A336" s="11" t="s">
        <v>369</v>
      </c>
      <c r="B336" s="11" t="s">
        <v>1214</v>
      </c>
      <c r="C336" s="12">
        <v>2</v>
      </c>
    </row>
    <row r="337" spans="1:3" x14ac:dyDescent="0.25">
      <c r="A337" s="11" t="s">
        <v>285</v>
      </c>
      <c r="B337" s="11" t="s">
        <v>1215</v>
      </c>
      <c r="C337" s="12">
        <v>2</v>
      </c>
    </row>
    <row r="338" spans="1:3" x14ac:dyDescent="0.25">
      <c r="A338" s="11" t="s">
        <v>70</v>
      </c>
      <c r="B338" s="11" t="s">
        <v>1219</v>
      </c>
      <c r="C338" s="12">
        <v>2</v>
      </c>
    </row>
    <row r="339" spans="1:3" x14ac:dyDescent="0.25">
      <c r="A339" s="11" t="s">
        <v>307</v>
      </c>
      <c r="B339" s="11" t="s">
        <v>1222</v>
      </c>
      <c r="C339" s="12">
        <v>2</v>
      </c>
    </row>
    <row r="340" spans="1:3" x14ac:dyDescent="0.25">
      <c r="A340" s="11" t="s">
        <v>874</v>
      </c>
      <c r="B340" s="11" t="s">
        <v>1238</v>
      </c>
      <c r="C340" s="12">
        <v>2</v>
      </c>
    </row>
    <row r="341" spans="1:3" x14ac:dyDescent="0.25">
      <c r="A341" s="11" t="s">
        <v>339</v>
      </c>
      <c r="B341" s="11" t="s">
        <v>1242</v>
      </c>
      <c r="C341" s="12">
        <v>2</v>
      </c>
    </row>
    <row r="342" spans="1:3" x14ac:dyDescent="0.25">
      <c r="A342" s="11" t="s">
        <v>624</v>
      </c>
      <c r="B342" s="11" t="s">
        <v>1243</v>
      </c>
      <c r="C342" s="12">
        <v>2</v>
      </c>
    </row>
    <row r="343" spans="1:3" x14ac:dyDescent="0.25">
      <c r="A343" s="11" t="s">
        <v>246</v>
      </c>
      <c r="B343" s="11" t="s">
        <v>1244</v>
      </c>
      <c r="C343" s="12">
        <v>2</v>
      </c>
    </row>
    <row r="344" spans="1:3" x14ac:dyDescent="0.25">
      <c r="A344" s="11" t="s">
        <v>448</v>
      </c>
      <c r="B344" s="11" t="s">
        <v>1246</v>
      </c>
      <c r="C344" s="12">
        <v>2</v>
      </c>
    </row>
    <row r="345" spans="1:3" x14ac:dyDescent="0.25">
      <c r="A345" s="11" t="s">
        <v>387</v>
      </c>
      <c r="B345" s="11" t="s">
        <v>1253</v>
      </c>
      <c r="C345" s="12">
        <v>2</v>
      </c>
    </row>
    <row r="346" spans="1:3" x14ac:dyDescent="0.25">
      <c r="A346" s="11" t="s">
        <v>361</v>
      </c>
      <c r="B346" s="11" t="s">
        <v>1256</v>
      </c>
      <c r="C346" s="12">
        <v>2</v>
      </c>
    </row>
    <row r="347" spans="1:3" x14ac:dyDescent="0.25">
      <c r="A347" s="11" t="s">
        <v>372</v>
      </c>
      <c r="B347" s="11" t="s">
        <v>1257</v>
      </c>
      <c r="C347" s="12">
        <v>2</v>
      </c>
    </row>
    <row r="348" spans="1:3" x14ac:dyDescent="0.25">
      <c r="A348" s="11" t="s">
        <v>653</v>
      </c>
      <c r="B348" s="11" t="s">
        <v>1261</v>
      </c>
      <c r="C348" s="12">
        <v>2</v>
      </c>
    </row>
    <row r="349" spans="1:3" x14ac:dyDescent="0.25">
      <c r="A349" s="11" t="s">
        <v>243</v>
      </c>
      <c r="B349" s="11" t="s">
        <v>1285</v>
      </c>
      <c r="C349" s="12">
        <v>2</v>
      </c>
    </row>
    <row r="350" spans="1:3" x14ac:dyDescent="0.25">
      <c r="A350" s="11" t="s">
        <v>374</v>
      </c>
      <c r="B350" s="11" t="s">
        <v>1287</v>
      </c>
      <c r="C350" s="12">
        <v>2</v>
      </c>
    </row>
    <row r="351" spans="1:3" x14ac:dyDescent="0.25">
      <c r="A351" s="11" t="s">
        <v>165</v>
      </c>
      <c r="B351" s="11" t="s">
        <v>1292</v>
      </c>
      <c r="C351" s="12">
        <v>2</v>
      </c>
    </row>
    <row r="352" spans="1:3" x14ac:dyDescent="0.25">
      <c r="A352" s="11" t="s">
        <v>184</v>
      </c>
      <c r="B352" s="11" t="s">
        <v>1294</v>
      </c>
      <c r="C352" s="12">
        <v>2</v>
      </c>
    </row>
    <row r="353" spans="1:3" x14ac:dyDescent="0.25">
      <c r="A353" s="11" t="s">
        <v>158</v>
      </c>
      <c r="B353" s="11" t="s">
        <v>1296</v>
      </c>
      <c r="C353" s="12">
        <v>2</v>
      </c>
    </row>
    <row r="354" spans="1:3" x14ac:dyDescent="0.25">
      <c r="A354" s="11" t="s">
        <v>234</v>
      </c>
      <c r="B354" s="11" t="s">
        <v>1302</v>
      </c>
      <c r="C354" s="12">
        <v>2</v>
      </c>
    </row>
    <row r="355" spans="1:3" x14ac:dyDescent="0.25">
      <c r="A355" s="11" t="s">
        <v>256</v>
      </c>
      <c r="B355" s="11" t="s">
        <v>1304</v>
      </c>
      <c r="C355" s="12">
        <v>2</v>
      </c>
    </row>
    <row r="356" spans="1:3" x14ac:dyDescent="0.25">
      <c r="A356" s="11" t="s">
        <v>436</v>
      </c>
      <c r="B356" s="11" t="s">
        <v>1308</v>
      </c>
      <c r="C356" s="12">
        <v>2</v>
      </c>
    </row>
    <row r="357" spans="1:3" x14ac:dyDescent="0.25">
      <c r="A357" s="11" t="s">
        <v>667</v>
      </c>
      <c r="B357" s="11" t="s">
        <v>1317</v>
      </c>
      <c r="C357" s="12">
        <v>2</v>
      </c>
    </row>
    <row r="358" spans="1:3" x14ac:dyDescent="0.25">
      <c r="A358" s="11" t="s">
        <v>94</v>
      </c>
      <c r="B358" s="11" t="s">
        <v>1324</v>
      </c>
      <c r="C358" s="12">
        <v>2</v>
      </c>
    </row>
    <row r="359" spans="1:3" x14ac:dyDescent="0.25">
      <c r="A359" s="11" t="s">
        <v>351</v>
      </c>
      <c r="B359" s="11" t="s">
        <v>1326</v>
      </c>
      <c r="C359" s="12">
        <v>2</v>
      </c>
    </row>
    <row r="360" spans="1:3" x14ac:dyDescent="0.25">
      <c r="A360" s="11" t="s">
        <v>350</v>
      </c>
      <c r="B360" s="11" t="s">
        <v>1331</v>
      </c>
      <c r="C360" s="12">
        <v>2</v>
      </c>
    </row>
    <row r="361" spans="1:3" x14ac:dyDescent="0.25">
      <c r="A361" s="11" t="s">
        <v>223</v>
      </c>
      <c r="B361" s="11" t="s">
        <v>1334</v>
      </c>
      <c r="C361" s="12">
        <v>2</v>
      </c>
    </row>
    <row r="362" spans="1:3" x14ac:dyDescent="0.25">
      <c r="A362" s="11" t="s">
        <v>310</v>
      </c>
      <c r="B362" s="11" t="s">
        <v>1342</v>
      </c>
      <c r="C362" s="12">
        <v>2</v>
      </c>
    </row>
    <row r="363" spans="1:3" x14ac:dyDescent="0.25">
      <c r="A363" s="11" t="s">
        <v>566</v>
      </c>
      <c r="B363" s="11" t="s">
        <v>1344</v>
      </c>
      <c r="C363" s="12">
        <v>2</v>
      </c>
    </row>
    <row r="364" spans="1:3" x14ac:dyDescent="0.25">
      <c r="A364" s="11" t="s">
        <v>211</v>
      </c>
      <c r="B364" s="11" t="s">
        <v>1349</v>
      </c>
      <c r="C364" s="12">
        <v>2</v>
      </c>
    </row>
    <row r="365" spans="1:3" x14ac:dyDescent="0.25">
      <c r="A365" s="11" t="s">
        <v>266</v>
      </c>
      <c r="B365" s="11" t="s">
        <v>1355</v>
      </c>
      <c r="C365" s="12">
        <v>2</v>
      </c>
    </row>
    <row r="366" spans="1:3" x14ac:dyDescent="0.25">
      <c r="A366" s="11" t="s">
        <v>145</v>
      </c>
      <c r="B366" s="11" t="s">
        <v>1357</v>
      </c>
      <c r="C366" s="12">
        <v>2</v>
      </c>
    </row>
    <row r="367" spans="1:3" x14ac:dyDescent="0.25">
      <c r="A367" s="11" t="s">
        <v>304</v>
      </c>
      <c r="B367" s="11" t="s">
        <v>1361</v>
      </c>
      <c r="C367" s="12">
        <v>2</v>
      </c>
    </row>
    <row r="368" spans="1:3" x14ac:dyDescent="0.25">
      <c r="A368" s="11" t="s">
        <v>216</v>
      </c>
      <c r="B368" s="11" t="s">
        <v>1377</v>
      </c>
      <c r="C368" s="12">
        <v>2</v>
      </c>
    </row>
    <row r="369" spans="1:3" x14ac:dyDescent="0.25">
      <c r="A369" s="11" t="s">
        <v>633</v>
      </c>
      <c r="B369" s="11" t="s">
        <v>1382</v>
      </c>
      <c r="C369" s="12">
        <v>2</v>
      </c>
    </row>
    <row r="370" spans="1:3" x14ac:dyDescent="0.25">
      <c r="A370" s="11" t="s">
        <v>754</v>
      </c>
      <c r="B370" s="11" t="s">
        <v>1382</v>
      </c>
      <c r="C370" s="12">
        <v>2</v>
      </c>
    </row>
    <row r="371" spans="1:3" x14ac:dyDescent="0.25">
      <c r="A371" s="11" t="s">
        <v>271</v>
      </c>
      <c r="B371" s="11" t="s">
        <v>1388</v>
      </c>
      <c r="C371" s="12">
        <v>2</v>
      </c>
    </row>
    <row r="372" spans="1:3" x14ac:dyDescent="0.25">
      <c r="A372" s="11" t="s">
        <v>130</v>
      </c>
      <c r="B372" s="11" t="s">
        <v>1390</v>
      </c>
      <c r="C372" s="12">
        <v>2</v>
      </c>
    </row>
    <row r="373" spans="1:3" x14ac:dyDescent="0.25">
      <c r="A373" s="11" t="s">
        <v>287</v>
      </c>
      <c r="B373" s="11" t="s">
        <v>1391</v>
      </c>
      <c r="C373" s="12">
        <v>2</v>
      </c>
    </row>
    <row r="374" spans="1:3" x14ac:dyDescent="0.25">
      <c r="A374" s="11" t="s">
        <v>606</v>
      </c>
      <c r="B374" s="11" t="s">
        <v>1392</v>
      </c>
      <c r="C374" s="12">
        <v>2</v>
      </c>
    </row>
    <row r="375" spans="1:3" x14ac:dyDescent="0.25">
      <c r="A375" s="11" t="s">
        <v>219</v>
      </c>
      <c r="B375" s="11" t="s">
        <v>1408</v>
      </c>
      <c r="C375" s="12">
        <v>2</v>
      </c>
    </row>
    <row r="376" spans="1:3" x14ac:dyDescent="0.25">
      <c r="A376" s="11" t="s">
        <v>380</v>
      </c>
      <c r="B376" s="11" t="s">
        <v>1414</v>
      </c>
      <c r="C376" s="12">
        <v>2</v>
      </c>
    </row>
    <row r="377" spans="1:3" x14ac:dyDescent="0.25">
      <c r="A377" s="11" t="s">
        <v>260</v>
      </c>
      <c r="B377" s="11" t="s">
        <v>1420</v>
      </c>
      <c r="C377" s="12">
        <v>2</v>
      </c>
    </row>
    <row r="378" spans="1:3" x14ac:dyDescent="0.25">
      <c r="A378" s="11" t="s">
        <v>791</v>
      </c>
      <c r="B378" s="11" t="s">
        <v>1425</v>
      </c>
      <c r="C378" s="12">
        <v>2</v>
      </c>
    </row>
    <row r="379" spans="1:3" x14ac:dyDescent="0.25">
      <c r="A379" s="11" t="s">
        <v>723</v>
      </c>
      <c r="B379" s="11" t="s">
        <v>1430</v>
      </c>
      <c r="C379" s="12">
        <v>2</v>
      </c>
    </row>
    <row r="380" spans="1:3" x14ac:dyDescent="0.25">
      <c r="A380" s="11" t="s">
        <v>150</v>
      </c>
      <c r="B380" s="11" t="s">
        <v>1432</v>
      </c>
      <c r="C380" s="12">
        <v>2</v>
      </c>
    </row>
    <row r="381" spans="1:3" x14ac:dyDescent="0.25">
      <c r="A381" s="11" t="s">
        <v>470</v>
      </c>
      <c r="B381" s="11" t="s">
        <v>1437</v>
      </c>
      <c r="C381" s="12">
        <v>2</v>
      </c>
    </row>
    <row r="382" spans="1:3" x14ac:dyDescent="0.25">
      <c r="A382" s="11" t="s">
        <v>752</v>
      </c>
      <c r="B382" s="11" t="s">
        <v>1438</v>
      </c>
      <c r="C382" s="12">
        <v>2</v>
      </c>
    </row>
    <row r="383" spans="1:3" x14ac:dyDescent="0.25">
      <c r="A383" s="11" t="s">
        <v>126</v>
      </c>
      <c r="B383" s="11" t="s">
        <v>1440</v>
      </c>
      <c r="C383" s="12">
        <v>2</v>
      </c>
    </row>
    <row r="384" spans="1:3" x14ac:dyDescent="0.25">
      <c r="A384" s="11" t="s">
        <v>417</v>
      </c>
      <c r="B384" s="11" t="s">
        <v>615</v>
      </c>
      <c r="C384" s="12">
        <v>2</v>
      </c>
    </row>
    <row r="385" spans="1:3" x14ac:dyDescent="0.25">
      <c r="A385" s="11" t="s">
        <v>293</v>
      </c>
      <c r="B385" s="11" t="s">
        <v>795</v>
      </c>
      <c r="C385" s="12">
        <v>2</v>
      </c>
    </row>
    <row r="386" spans="1:3" x14ac:dyDescent="0.25">
      <c r="A386" s="11" t="s">
        <v>174</v>
      </c>
      <c r="B386" s="11" t="s">
        <v>1459</v>
      </c>
      <c r="C386" s="12">
        <v>2</v>
      </c>
    </row>
    <row r="387" spans="1:3" x14ac:dyDescent="0.25">
      <c r="A387" s="11" t="s">
        <v>438</v>
      </c>
      <c r="B387" s="11" t="s">
        <v>767</v>
      </c>
      <c r="C387" s="12">
        <v>2</v>
      </c>
    </row>
    <row r="388" spans="1:3" x14ac:dyDescent="0.25">
      <c r="A388" s="11" t="s">
        <v>303</v>
      </c>
      <c r="B388" s="11" t="s">
        <v>1468</v>
      </c>
      <c r="C388" s="12">
        <v>2</v>
      </c>
    </row>
    <row r="389" spans="1:3" x14ac:dyDescent="0.25">
      <c r="A389" s="11" t="s">
        <v>363</v>
      </c>
      <c r="B389" s="11" t="s">
        <v>1470</v>
      </c>
      <c r="C389" s="12">
        <v>2</v>
      </c>
    </row>
    <row r="390" spans="1:3" x14ac:dyDescent="0.25">
      <c r="A390" s="11" t="s">
        <v>89</v>
      </c>
      <c r="B390" s="11" t="s">
        <v>1471</v>
      </c>
      <c r="C390" s="12">
        <v>2</v>
      </c>
    </row>
    <row r="391" spans="1:3" x14ac:dyDescent="0.25">
      <c r="A391" s="11" t="s">
        <v>766</v>
      </c>
      <c r="B391" s="11" t="s">
        <v>1486</v>
      </c>
      <c r="C391" s="12">
        <v>2</v>
      </c>
    </row>
    <row r="392" spans="1:3" x14ac:dyDescent="0.25">
      <c r="A392" s="11" t="s">
        <v>880</v>
      </c>
      <c r="B392" s="11" t="s">
        <v>1487</v>
      </c>
      <c r="C392" s="12">
        <v>2</v>
      </c>
    </row>
    <row r="393" spans="1:3" x14ac:dyDescent="0.25">
      <c r="A393" s="11" t="s">
        <v>698</v>
      </c>
      <c r="B393" s="11" t="s">
        <v>1488</v>
      </c>
      <c r="C393" s="12">
        <v>2</v>
      </c>
    </row>
    <row r="394" spans="1:3" x14ac:dyDescent="0.25">
      <c r="A394" s="11" t="s">
        <v>877</v>
      </c>
      <c r="B394" s="11" t="s">
        <v>1487</v>
      </c>
      <c r="C394" s="12">
        <v>2</v>
      </c>
    </row>
    <row r="395" spans="1:3" x14ac:dyDescent="0.25">
      <c r="A395" s="11" t="s">
        <v>842</v>
      </c>
      <c r="B395" s="11" t="s">
        <v>1487</v>
      </c>
      <c r="C395" s="12">
        <v>2</v>
      </c>
    </row>
    <row r="396" spans="1:3" x14ac:dyDescent="0.25">
      <c r="A396" s="11" t="s">
        <v>875</v>
      </c>
      <c r="B396" s="11" t="s">
        <v>1494</v>
      </c>
      <c r="C396" s="12">
        <v>2</v>
      </c>
    </row>
    <row r="397" spans="1:3" x14ac:dyDescent="0.25">
      <c r="A397" s="11" t="s">
        <v>155</v>
      </c>
      <c r="B397" s="11" t="s">
        <v>1508</v>
      </c>
      <c r="C397" s="12">
        <v>2</v>
      </c>
    </row>
    <row r="398" spans="1:3" x14ac:dyDescent="0.25">
      <c r="A398" s="11" t="s">
        <v>745</v>
      </c>
      <c r="B398" s="11" t="s">
        <v>1510</v>
      </c>
      <c r="C398" s="12">
        <v>2</v>
      </c>
    </row>
    <row r="399" spans="1:3" x14ac:dyDescent="0.25">
      <c r="A399" s="11" t="s">
        <v>865</v>
      </c>
      <c r="B399" s="11" t="s">
        <v>1512</v>
      </c>
      <c r="C399" s="12">
        <v>2</v>
      </c>
    </row>
    <row r="400" spans="1:3" x14ac:dyDescent="0.25">
      <c r="A400" s="11" t="s">
        <v>812</v>
      </c>
      <c r="B400" s="11" t="s">
        <v>1516</v>
      </c>
      <c r="C400" s="12">
        <v>2</v>
      </c>
    </row>
    <row r="401" spans="1:3" x14ac:dyDescent="0.25">
      <c r="A401" s="11" t="s">
        <v>823</v>
      </c>
      <c r="B401" s="11" t="s">
        <v>1517</v>
      </c>
      <c r="C401" s="12">
        <v>2</v>
      </c>
    </row>
    <row r="402" spans="1:3" x14ac:dyDescent="0.25">
      <c r="A402" s="11" t="s">
        <v>261</v>
      </c>
      <c r="B402" s="11" t="s">
        <v>1520</v>
      </c>
      <c r="C402" s="12">
        <v>2</v>
      </c>
    </row>
    <row r="403" spans="1:3" x14ac:dyDescent="0.25">
      <c r="A403" s="11" t="s">
        <v>305</v>
      </c>
      <c r="B403" s="11" t="s">
        <v>1532</v>
      </c>
      <c r="C403" s="12">
        <v>2</v>
      </c>
    </row>
    <row r="404" spans="1:3" x14ac:dyDescent="0.25">
      <c r="A404" s="11" t="s">
        <v>857</v>
      </c>
      <c r="B404" s="11" t="s">
        <v>1548</v>
      </c>
      <c r="C404" s="12">
        <v>2</v>
      </c>
    </row>
    <row r="405" spans="1:3" x14ac:dyDescent="0.25">
      <c r="A405" s="11" t="s">
        <v>352</v>
      </c>
      <c r="B405" s="11" t="s">
        <v>1552</v>
      </c>
      <c r="C405" s="12">
        <v>2</v>
      </c>
    </row>
    <row r="406" spans="1:3" x14ac:dyDescent="0.25">
      <c r="A406" s="11" t="s">
        <v>833</v>
      </c>
      <c r="B406" s="11" t="s">
        <v>1555</v>
      </c>
      <c r="C406" s="12">
        <v>2</v>
      </c>
    </row>
    <row r="407" spans="1:3" x14ac:dyDescent="0.25">
      <c r="A407" s="11" t="s">
        <v>816</v>
      </c>
      <c r="B407" s="11" t="s">
        <v>1558</v>
      </c>
      <c r="C407" s="12">
        <v>2</v>
      </c>
    </row>
    <row r="408" spans="1:3" x14ac:dyDescent="0.25">
      <c r="A408" s="11" t="s">
        <v>826</v>
      </c>
      <c r="B408" s="11" t="s">
        <v>1559</v>
      </c>
      <c r="C408" s="12">
        <v>2</v>
      </c>
    </row>
    <row r="409" spans="1:3" x14ac:dyDescent="0.25">
      <c r="A409" s="11" t="s">
        <v>873</v>
      </c>
      <c r="B409" s="11" t="s">
        <v>1560</v>
      </c>
      <c r="C409" s="12">
        <v>2</v>
      </c>
    </row>
    <row r="410" spans="1:3" x14ac:dyDescent="0.25">
      <c r="A410" s="11" t="s">
        <v>66</v>
      </c>
      <c r="B410" s="11" t="s">
        <v>1563</v>
      </c>
      <c r="C410" s="12">
        <v>2</v>
      </c>
    </row>
    <row r="411" spans="1:3" x14ac:dyDescent="0.25">
      <c r="A411" s="11" t="s">
        <v>406</v>
      </c>
      <c r="B411" s="11" t="s">
        <v>1572</v>
      </c>
      <c r="C411" s="12">
        <v>2</v>
      </c>
    </row>
    <row r="412" spans="1:3" x14ac:dyDescent="0.25">
      <c r="A412" s="11" t="s">
        <v>362</v>
      </c>
      <c r="B412" s="11" t="s">
        <v>1575</v>
      </c>
      <c r="C412" s="12">
        <v>2</v>
      </c>
    </row>
    <row r="413" spans="1:3" x14ac:dyDescent="0.25">
      <c r="A413" s="11" t="s">
        <v>837</v>
      </c>
      <c r="B413" s="11" t="s">
        <v>893</v>
      </c>
      <c r="C413" s="12">
        <v>1</v>
      </c>
    </row>
    <row r="414" spans="1:3" x14ac:dyDescent="0.25">
      <c r="A414" s="11" t="s">
        <v>820</v>
      </c>
      <c r="B414" s="11" t="s">
        <v>1110</v>
      </c>
      <c r="C414" s="12">
        <v>1</v>
      </c>
    </row>
    <row r="415" spans="1:3" x14ac:dyDescent="0.25">
      <c r="A415" s="11" t="s">
        <v>727</v>
      </c>
      <c r="B415" s="11" t="s">
        <v>895</v>
      </c>
      <c r="C415" s="12">
        <v>1</v>
      </c>
    </row>
    <row r="416" spans="1:3" x14ac:dyDescent="0.25">
      <c r="A416" s="11" t="s">
        <v>882</v>
      </c>
      <c r="B416" s="11" t="s">
        <v>898</v>
      </c>
      <c r="C416" s="12">
        <v>1</v>
      </c>
    </row>
    <row r="417" spans="1:3" x14ac:dyDescent="0.25">
      <c r="A417" s="11" t="s">
        <v>326</v>
      </c>
      <c r="B417" s="11" t="s">
        <v>900</v>
      </c>
      <c r="C417" s="12">
        <v>1</v>
      </c>
    </row>
    <row r="418" spans="1:3" x14ac:dyDescent="0.25">
      <c r="A418" s="11" t="s">
        <v>536</v>
      </c>
      <c r="B418" s="11" t="s">
        <v>908</v>
      </c>
      <c r="C418" s="12">
        <v>1</v>
      </c>
    </row>
    <row r="419" spans="1:3" x14ac:dyDescent="0.25">
      <c r="A419" s="11" t="s">
        <v>509</v>
      </c>
      <c r="B419" s="11" t="s">
        <v>909</v>
      </c>
      <c r="C419" s="12">
        <v>1</v>
      </c>
    </row>
    <row r="420" spans="1:3" x14ac:dyDescent="0.25">
      <c r="A420" s="11" t="s">
        <v>629</v>
      </c>
      <c r="B420" s="11" t="s">
        <v>910</v>
      </c>
      <c r="C420" s="12">
        <v>1</v>
      </c>
    </row>
    <row r="421" spans="1:3" x14ac:dyDescent="0.25">
      <c r="A421" s="11" t="s">
        <v>180</v>
      </c>
      <c r="B421" s="11" t="s">
        <v>913</v>
      </c>
      <c r="C421" s="12">
        <v>1</v>
      </c>
    </row>
    <row r="422" spans="1:3" x14ac:dyDescent="0.25">
      <c r="A422" s="11" t="s">
        <v>776</v>
      </c>
      <c r="B422" s="11" t="s">
        <v>914</v>
      </c>
      <c r="C422" s="12">
        <v>1</v>
      </c>
    </row>
    <row r="423" spans="1:3" x14ac:dyDescent="0.25">
      <c r="A423" s="11" t="s">
        <v>359</v>
      </c>
      <c r="B423" s="11" t="s">
        <v>915</v>
      </c>
      <c r="C423" s="12">
        <v>1</v>
      </c>
    </row>
    <row r="424" spans="1:3" x14ac:dyDescent="0.25">
      <c r="A424" s="11" t="s">
        <v>480</v>
      </c>
      <c r="B424" s="11" t="s">
        <v>916</v>
      </c>
      <c r="C424" s="12">
        <v>1</v>
      </c>
    </row>
    <row r="425" spans="1:3" x14ac:dyDescent="0.25">
      <c r="A425" s="11" t="s">
        <v>427</v>
      </c>
      <c r="B425" s="11" t="s">
        <v>917</v>
      </c>
      <c r="C425" s="12">
        <v>1</v>
      </c>
    </row>
    <row r="426" spans="1:3" x14ac:dyDescent="0.25">
      <c r="A426" s="11" t="s">
        <v>88</v>
      </c>
      <c r="B426" s="11" t="s">
        <v>918</v>
      </c>
      <c r="C426" s="12">
        <v>1</v>
      </c>
    </row>
    <row r="427" spans="1:3" x14ac:dyDescent="0.25">
      <c r="A427" s="11" t="s">
        <v>793</v>
      </c>
      <c r="B427" s="11" t="s">
        <v>921</v>
      </c>
      <c r="C427" s="12">
        <v>1</v>
      </c>
    </row>
    <row r="428" spans="1:3" x14ac:dyDescent="0.25">
      <c r="A428" s="11" t="s">
        <v>810</v>
      </c>
      <c r="B428" s="11" t="s">
        <v>926</v>
      </c>
      <c r="C428" s="12">
        <v>1</v>
      </c>
    </row>
    <row r="429" spans="1:3" x14ac:dyDescent="0.25">
      <c r="A429" s="11" t="s">
        <v>787</v>
      </c>
      <c r="B429" s="11" t="s">
        <v>927</v>
      </c>
      <c r="C429" s="12">
        <v>1</v>
      </c>
    </row>
    <row r="430" spans="1:3" x14ac:dyDescent="0.25">
      <c r="A430" s="11" t="s">
        <v>101</v>
      </c>
      <c r="B430" s="11" t="s">
        <v>928</v>
      </c>
      <c r="C430" s="12">
        <v>1</v>
      </c>
    </row>
    <row r="431" spans="1:3" x14ac:dyDescent="0.25">
      <c r="A431" s="11" t="s">
        <v>582</v>
      </c>
      <c r="B431" s="11" t="s">
        <v>726</v>
      </c>
      <c r="C431" s="12">
        <v>1</v>
      </c>
    </row>
    <row r="432" spans="1:3" x14ac:dyDescent="0.25">
      <c r="A432" s="11" t="s">
        <v>277</v>
      </c>
      <c r="B432" s="11" t="s">
        <v>929</v>
      </c>
      <c r="C432" s="12">
        <v>1</v>
      </c>
    </row>
    <row r="433" spans="1:3" x14ac:dyDescent="0.25">
      <c r="A433" s="11" t="s">
        <v>688</v>
      </c>
      <c r="B433" s="11" t="s">
        <v>772</v>
      </c>
      <c r="C433" s="12">
        <v>1</v>
      </c>
    </row>
    <row r="434" spans="1:3" x14ac:dyDescent="0.25">
      <c r="A434" s="11" t="s">
        <v>738</v>
      </c>
      <c r="B434" s="11" t="s">
        <v>931</v>
      </c>
      <c r="C434" s="12">
        <v>1</v>
      </c>
    </row>
    <row r="435" spans="1:3" x14ac:dyDescent="0.25">
      <c r="A435" s="11" t="s">
        <v>643</v>
      </c>
      <c r="B435" s="11" t="s">
        <v>933</v>
      </c>
      <c r="C435" s="12">
        <v>1</v>
      </c>
    </row>
    <row r="436" spans="1:3" x14ac:dyDescent="0.25">
      <c r="A436" s="11" t="s">
        <v>827</v>
      </c>
      <c r="B436" s="11" t="s">
        <v>934</v>
      </c>
      <c r="C436" s="12">
        <v>1</v>
      </c>
    </row>
    <row r="437" spans="1:3" x14ac:dyDescent="0.25">
      <c r="A437" s="11" t="s">
        <v>467</v>
      </c>
      <c r="B437" s="11" t="s">
        <v>936</v>
      </c>
      <c r="C437" s="12">
        <v>1</v>
      </c>
    </row>
    <row r="438" spans="1:3" x14ac:dyDescent="0.25">
      <c r="A438" s="11" t="s">
        <v>469</v>
      </c>
      <c r="B438" s="11" t="s">
        <v>937</v>
      </c>
      <c r="C438" s="12">
        <v>1</v>
      </c>
    </row>
    <row r="439" spans="1:3" x14ac:dyDescent="0.25">
      <c r="A439" s="11" t="s">
        <v>474</v>
      </c>
      <c r="B439" s="11" t="s">
        <v>938</v>
      </c>
      <c r="C439" s="12">
        <v>1</v>
      </c>
    </row>
    <row r="440" spans="1:3" x14ac:dyDescent="0.25">
      <c r="A440" s="11" t="s">
        <v>528</v>
      </c>
      <c r="B440" s="11" t="s">
        <v>939</v>
      </c>
      <c r="C440" s="12">
        <v>1</v>
      </c>
    </row>
    <row r="441" spans="1:3" x14ac:dyDescent="0.25">
      <c r="A441" s="11" t="s">
        <v>446</v>
      </c>
      <c r="B441" s="11" t="s">
        <v>941</v>
      </c>
      <c r="C441" s="12">
        <v>1</v>
      </c>
    </row>
    <row r="442" spans="1:3" x14ac:dyDescent="0.25">
      <c r="A442" s="11" t="s">
        <v>456</v>
      </c>
      <c r="B442" s="11" t="s">
        <v>949</v>
      </c>
      <c r="C442" s="12">
        <v>1</v>
      </c>
    </row>
    <row r="443" spans="1:3" x14ac:dyDescent="0.25">
      <c r="A443" s="11" t="s">
        <v>463</v>
      </c>
      <c r="B443" s="11" t="s">
        <v>950</v>
      </c>
      <c r="C443" s="12">
        <v>1</v>
      </c>
    </row>
    <row r="444" spans="1:3" x14ac:dyDescent="0.25">
      <c r="A444" s="11" t="s">
        <v>843</v>
      </c>
      <c r="B444" s="11" t="s">
        <v>951</v>
      </c>
      <c r="C444" s="12">
        <v>1</v>
      </c>
    </row>
    <row r="445" spans="1:3" x14ac:dyDescent="0.25">
      <c r="A445" s="11" t="s">
        <v>390</v>
      </c>
      <c r="B445" s="11" t="s">
        <v>952</v>
      </c>
      <c r="C445" s="12">
        <v>1</v>
      </c>
    </row>
    <row r="446" spans="1:3" x14ac:dyDescent="0.25">
      <c r="A446" s="11" t="s">
        <v>828</v>
      </c>
      <c r="B446" s="11" t="s">
        <v>954</v>
      </c>
      <c r="C446" s="12">
        <v>1</v>
      </c>
    </row>
    <row r="447" spans="1:3" x14ac:dyDescent="0.25">
      <c r="A447" s="11" t="s">
        <v>487</v>
      </c>
      <c r="B447" s="11" t="s">
        <v>956</v>
      </c>
      <c r="C447" s="12">
        <v>1</v>
      </c>
    </row>
    <row r="448" spans="1:3" x14ac:dyDescent="0.25">
      <c r="A448" s="11" t="s">
        <v>619</v>
      </c>
      <c r="B448" s="11" t="s">
        <v>957</v>
      </c>
      <c r="C448" s="12">
        <v>1</v>
      </c>
    </row>
    <row r="449" spans="1:3" x14ac:dyDescent="0.25">
      <c r="A449" s="11" t="s">
        <v>710</v>
      </c>
      <c r="B449" s="11" t="s">
        <v>965</v>
      </c>
      <c r="C449" s="12">
        <v>1</v>
      </c>
    </row>
    <row r="450" spans="1:3" x14ac:dyDescent="0.25">
      <c r="A450" s="11" t="s">
        <v>421</v>
      </c>
      <c r="B450" s="11" t="s">
        <v>966</v>
      </c>
      <c r="C450" s="12">
        <v>1</v>
      </c>
    </row>
    <row r="451" spans="1:3" x14ac:dyDescent="0.25">
      <c r="A451" s="11" t="s">
        <v>396</v>
      </c>
      <c r="B451" s="11" t="s">
        <v>967</v>
      </c>
      <c r="C451" s="12">
        <v>1</v>
      </c>
    </row>
    <row r="452" spans="1:3" x14ac:dyDescent="0.25">
      <c r="A452" s="11" t="s">
        <v>340</v>
      </c>
      <c r="B452" s="11" t="s">
        <v>969</v>
      </c>
      <c r="C452" s="12">
        <v>1</v>
      </c>
    </row>
    <row r="453" spans="1:3" x14ac:dyDescent="0.25">
      <c r="A453" s="11" t="s">
        <v>596</v>
      </c>
      <c r="B453" s="11" t="s">
        <v>970</v>
      </c>
      <c r="C453" s="12">
        <v>1</v>
      </c>
    </row>
    <row r="454" spans="1:3" x14ac:dyDescent="0.25">
      <c r="A454" s="11" t="s">
        <v>674</v>
      </c>
      <c r="B454" s="11" t="s">
        <v>971</v>
      </c>
      <c r="C454" s="12">
        <v>1</v>
      </c>
    </row>
    <row r="455" spans="1:3" x14ac:dyDescent="0.25">
      <c r="A455" s="11" t="s">
        <v>199</v>
      </c>
      <c r="B455" s="11" t="s">
        <v>973</v>
      </c>
      <c r="C455" s="12">
        <v>1</v>
      </c>
    </row>
    <row r="456" spans="1:3" x14ac:dyDescent="0.25">
      <c r="A456" s="11" t="s">
        <v>741</v>
      </c>
      <c r="B456" s="11" t="s">
        <v>975</v>
      </c>
      <c r="C456" s="12">
        <v>1</v>
      </c>
    </row>
    <row r="457" spans="1:3" x14ac:dyDescent="0.25">
      <c r="A457" s="11" t="s">
        <v>140</v>
      </c>
      <c r="B457" s="11" t="s">
        <v>978</v>
      </c>
      <c r="C457" s="12">
        <v>1</v>
      </c>
    </row>
    <row r="458" spans="1:3" x14ac:dyDescent="0.25">
      <c r="A458" s="11" t="s">
        <v>360</v>
      </c>
      <c r="B458" s="11" t="s">
        <v>979</v>
      </c>
      <c r="C458" s="12">
        <v>1</v>
      </c>
    </row>
    <row r="459" spans="1:3" x14ac:dyDescent="0.25">
      <c r="A459" s="11" t="s">
        <v>250</v>
      </c>
      <c r="B459" s="11" t="s">
        <v>980</v>
      </c>
      <c r="C459" s="12">
        <v>1</v>
      </c>
    </row>
    <row r="460" spans="1:3" x14ac:dyDescent="0.25">
      <c r="A460" s="11" t="s">
        <v>73</v>
      </c>
      <c r="B460" s="11" t="s">
        <v>984</v>
      </c>
      <c r="C460" s="12">
        <v>1</v>
      </c>
    </row>
    <row r="461" spans="1:3" x14ac:dyDescent="0.25">
      <c r="A461" s="11" t="s">
        <v>404</v>
      </c>
      <c r="B461" s="11" t="s">
        <v>985</v>
      </c>
      <c r="C461" s="12">
        <v>1</v>
      </c>
    </row>
    <row r="462" spans="1:3" x14ac:dyDescent="0.25">
      <c r="A462" s="11" t="s">
        <v>848</v>
      </c>
      <c r="B462" s="11" t="s">
        <v>993</v>
      </c>
      <c r="C462" s="12">
        <v>1</v>
      </c>
    </row>
    <row r="463" spans="1:3" x14ac:dyDescent="0.25">
      <c r="A463" s="11" t="s">
        <v>762</v>
      </c>
      <c r="B463" s="11" t="s">
        <v>1000</v>
      </c>
      <c r="C463" s="12">
        <v>1</v>
      </c>
    </row>
    <row r="464" spans="1:3" x14ac:dyDescent="0.25">
      <c r="A464" s="11" t="s">
        <v>450</v>
      </c>
      <c r="B464" s="11" t="s">
        <v>1003</v>
      </c>
      <c r="C464" s="12">
        <v>1</v>
      </c>
    </row>
    <row r="465" spans="1:3" x14ac:dyDescent="0.25">
      <c r="A465" s="11" t="s">
        <v>786</v>
      </c>
      <c r="B465" s="11" t="s">
        <v>1004</v>
      </c>
      <c r="C465" s="12">
        <v>1</v>
      </c>
    </row>
    <row r="466" spans="1:3" x14ac:dyDescent="0.25">
      <c r="A466" s="11" t="s">
        <v>654</v>
      </c>
      <c r="B466" s="11" t="s">
        <v>1005</v>
      </c>
      <c r="C466" s="12">
        <v>1</v>
      </c>
    </row>
    <row r="467" spans="1:3" x14ac:dyDescent="0.25">
      <c r="A467" s="11" t="s">
        <v>329</v>
      </c>
      <c r="B467" s="11" t="s">
        <v>1007</v>
      </c>
      <c r="C467" s="12">
        <v>1</v>
      </c>
    </row>
    <row r="468" spans="1:3" x14ac:dyDescent="0.25">
      <c r="A468" s="11" t="s">
        <v>769</v>
      </c>
      <c r="B468" s="11" t="s">
        <v>1009</v>
      </c>
      <c r="C468" s="12">
        <v>1</v>
      </c>
    </row>
    <row r="469" spans="1:3" x14ac:dyDescent="0.25">
      <c r="A469" s="11" t="s">
        <v>642</v>
      </c>
      <c r="B469" s="11" t="s">
        <v>1011</v>
      </c>
      <c r="C469" s="12">
        <v>1</v>
      </c>
    </row>
    <row r="470" spans="1:3" x14ac:dyDescent="0.25">
      <c r="A470" s="11" t="s">
        <v>227</v>
      </c>
      <c r="B470" s="11" t="s">
        <v>1013</v>
      </c>
      <c r="C470" s="12">
        <v>1</v>
      </c>
    </row>
    <row r="471" spans="1:3" x14ac:dyDescent="0.25">
      <c r="A471" s="11" t="s">
        <v>734</v>
      </c>
      <c r="B471" s="11" t="s">
        <v>1016</v>
      </c>
      <c r="C471" s="12">
        <v>1</v>
      </c>
    </row>
    <row r="472" spans="1:3" x14ac:dyDescent="0.25">
      <c r="A472" s="11" t="s">
        <v>610</v>
      </c>
      <c r="B472" s="11" t="s">
        <v>1017</v>
      </c>
      <c r="C472" s="12">
        <v>1</v>
      </c>
    </row>
    <row r="473" spans="1:3" x14ac:dyDescent="0.25">
      <c r="A473" s="11" t="s">
        <v>483</v>
      </c>
      <c r="B473" s="11" t="s">
        <v>1019</v>
      </c>
      <c r="C473" s="12">
        <v>1</v>
      </c>
    </row>
    <row r="474" spans="1:3" x14ac:dyDescent="0.25">
      <c r="A474" s="11" t="s">
        <v>166</v>
      </c>
      <c r="B474" s="11" t="s">
        <v>1021</v>
      </c>
      <c r="C474" s="12">
        <v>1</v>
      </c>
    </row>
    <row r="475" spans="1:3" x14ac:dyDescent="0.25">
      <c r="A475" s="11" t="s">
        <v>593</v>
      </c>
      <c r="B475" s="11" t="s">
        <v>1022</v>
      </c>
      <c r="C475" s="12">
        <v>1</v>
      </c>
    </row>
    <row r="476" spans="1:3" x14ac:dyDescent="0.25">
      <c r="A476" s="11" t="s">
        <v>692</v>
      </c>
      <c r="B476" s="11" t="s">
        <v>1023</v>
      </c>
      <c r="C476" s="12">
        <v>1</v>
      </c>
    </row>
    <row r="477" spans="1:3" x14ac:dyDescent="0.25">
      <c r="A477" s="11" t="s">
        <v>679</v>
      </c>
      <c r="B477" s="11" t="s">
        <v>1028</v>
      </c>
      <c r="C477" s="12">
        <v>1</v>
      </c>
    </row>
    <row r="478" spans="1:3" x14ac:dyDescent="0.25">
      <c r="A478" s="11" t="s">
        <v>217</v>
      </c>
      <c r="B478" s="11" t="s">
        <v>652</v>
      </c>
      <c r="C478" s="12">
        <v>1</v>
      </c>
    </row>
    <row r="479" spans="1:3" x14ac:dyDescent="0.25">
      <c r="A479" s="11" t="s">
        <v>370</v>
      </c>
      <c r="B479" s="11" t="s">
        <v>1030</v>
      </c>
      <c r="C479" s="12">
        <v>1</v>
      </c>
    </row>
    <row r="480" spans="1:3" x14ac:dyDescent="0.25">
      <c r="A480" s="11" t="s">
        <v>586</v>
      </c>
      <c r="B480" s="11" t="s">
        <v>1031</v>
      </c>
      <c r="C480" s="12">
        <v>1</v>
      </c>
    </row>
    <row r="481" spans="1:3" x14ac:dyDescent="0.25">
      <c r="A481" s="11" t="s">
        <v>348</v>
      </c>
      <c r="B481" s="11" t="s">
        <v>1034</v>
      </c>
      <c r="C481" s="12">
        <v>1</v>
      </c>
    </row>
    <row r="482" spans="1:3" x14ac:dyDescent="0.25">
      <c r="A482" s="11" t="s">
        <v>845</v>
      </c>
      <c r="B482" s="11" t="s">
        <v>1035</v>
      </c>
      <c r="C482" s="12">
        <v>1</v>
      </c>
    </row>
    <row r="483" spans="1:3" x14ac:dyDescent="0.25">
      <c r="A483" s="11" t="s">
        <v>715</v>
      </c>
      <c r="B483" s="11" t="s">
        <v>1036</v>
      </c>
      <c r="C483" s="12">
        <v>1</v>
      </c>
    </row>
    <row r="484" spans="1:3" x14ac:dyDescent="0.25">
      <c r="A484" s="11" t="s">
        <v>784</v>
      </c>
      <c r="B484" s="11" t="s">
        <v>1040</v>
      </c>
      <c r="C484" s="12">
        <v>1</v>
      </c>
    </row>
    <row r="485" spans="1:3" x14ac:dyDescent="0.25">
      <c r="A485" s="11" t="s">
        <v>476</v>
      </c>
      <c r="B485" s="11" t="s">
        <v>1041</v>
      </c>
      <c r="C485" s="12">
        <v>1</v>
      </c>
    </row>
    <row r="486" spans="1:3" x14ac:dyDescent="0.25">
      <c r="A486" s="11" t="s">
        <v>658</v>
      </c>
      <c r="B486" s="11" t="s">
        <v>1042</v>
      </c>
      <c r="C486" s="12">
        <v>1</v>
      </c>
    </row>
    <row r="487" spans="1:3" x14ac:dyDescent="0.25">
      <c r="A487" s="11" t="s">
        <v>394</v>
      </c>
      <c r="B487" s="11" t="s">
        <v>1044</v>
      </c>
      <c r="C487" s="12">
        <v>1</v>
      </c>
    </row>
    <row r="488" spans="1:3" x14ac:dyDescent="0.25">
      <c r="A488" s="11" t="s">
        <v>338</v>
      </c>
      <c r="B488" s="11" t="s">
        <v>1045</v>
      </c>
      <c r="C488" s="12">
        <v>1</v>
      </c>
    </row>
    <row r="489" spans="1:3" x14ac:dyDescent="0.25">
      <c r="A489" s="11" t="s">
        <v>567</v>
      </c>
      <c r="B489" s="11" t="s">
        <v>1048</v>
      </c>
      <c r="C489" s="12">
        <v>1</v>
      </c>
    </row>
    <row r="490" spans="1:3" x14ac:dyDescent="0.25">
      <c r="A490" s="11" t="s">
        <v>834</v>
      </c>
      <c r="B490" s="11" t="s">
        <v>1049</v>
      </c>
      <c r="C490" s="12">
        <v>1</v>
      </c>
    </row>
    <row r="491" spans="1:3" x14ac:dyDescent="0.25">
      <c r="A491" s="11" t="s">
        <v>632</v>
      </c>
      <c r="B491" s="11" t="s">
        <v>1050</v>
      </c>
      <c r="C491" s="12">
        <v>1</v>
      </c>
    </row>
    <row r="492" spans="1:3" x14ac:dyDescent="0.25">
      <c r="A492" s="11" t="s">
        <v>416</v>
      </c>
      <c r="B492" s="11" t="s">
        <v>1051</v>
      </c>
      <c r="C492" s="12">
        <v>1</v>
      </c>
    </row>
    <row r="493" spans="1:3" x14ac:dyDescent="0.25">
      <c r="A493" s="11" t="s">
        <v>385</v>
      </c>
      <c r="B493" s="11" t="s">
        <v>1053</v>
      </c>
      <c r="C493" s="12">
        <v>1</v>
      </c>
    </row>
    <row r="494" spans="1:3" x14ac:dyDescent="0.25">
      <c r="A494" s="11" t="s">
        <v>31</v>
      </c>
      <c r="B494" s="11" t="s">
        <v>1056</v>
      </c>
      <c r="C494" s="12">
        <v>1</v>
      </c>
    </row>
    <row r="495" spans="1:3" x14ac:dyDescent="0.25">
      <c r="A495" s="11" t="s">
        <v>453</v>
      </c>
      <c r="B495" s="11" t="s">
        <v>1060</v>
      </c>
      <c r="C495" s="12">
        <v>1</v>
      </c>
    </row>
    <row r="496" spans="1:3" x14ac:dyDescent="0.25">
      <c r="A496" s="11" t="s">
        <v>301</v>
      </c>
      <c r="B496" s="11" t="s">
        <v>1061</v>
      </c>
      <c r="C496" s="12">
        <v>1</v>
      </c>
    </row>
    <row r="497" spans="1:3" x14ac:dyDescent="0.25">
      <c r="A497" s="11" t="s">
        <v>482</v>
      </c>
      <c r="B497" s="11" t="s">
        <v>1063</v>
      </c>
      <c r="C497" s="12">
        <v>1</v>
      </c>
    </row>
    <row r="498" spans="1:3" x14ac:dyDescent="0.25">
      <c r="A498" s="11" t="s">
        <v>737</v>
      </c>
      <c r="B498" s="11" t="s">
        <v>1064</v>
      </c>
      <c r="C498" s="12">
        <v>1</v>
      </c>
    </row>
    <row r="499" spans="1:3" x14ac:dyDescent="0.25">
      <c r="A499" s="11" t="s">
        <v>313</v>
      </c>
      <c r="B499" s="11" t="s">
        <v>1065</v>
      </c>
      <c r="C499" s="12">
        <v>1</v>
      </c>
    </row>
    <row r="500" spans="1:3" x14ac:dyDescent="0.25">
      <c r="A500" s="11" t="s">
        <v>139</v>
      </c>
      <c r="B500" s="11" t="s">
        <v>1067</v>
      </c>
      <c r="C500" s="12">
        <v>1</v>
      </c>
    </row>
    <row r="501" spans="1:3" x14ac:dyDescent="0.25">
      <c r="A501" s="11" t="s">
        <v>185</v>
      </c>
      <c r="B501" s="11" t="s">
        <v>1068</v>
      </c>
      <c r="C501" s="12">
        <v>1</v>
      </c>
    </row>
    <row r="502" spans="1:3" x14ac:dyDescent="0.25">
      <c r="A502" s="11" t="s">
        <v>484</v>
      </c>
      <c r="B502" s="11" t="s">
        <v>1069</v>
      </c>
      <c r="C502" s="12">
        <v>1</v>
      </c>
    </row>
    <row r="503" spans="1:3" x14ac:dyDescent="0.25">
      <c r="A503" s="11" t="s">
        <v>270</v>
      </c>
      <c r="B503" s="11" t="s">
        <v>1073</v>
      </c>
      <c r="C503" s="12">
        <v>1</v>
      </c>
    </row>
    <row r="504" spans="1:3" x14ac:dyDescent="0.25">
      <c r="A504" s="11" t="s">
        <v>236</v>
      </c>
      <c r="B504" s="11" t="s">
        <v>1074</v>
      </c>
      <c r="C504" s="12">
        <v>1</v>
      </c>
    </row>
    <row r="505" spans="1:3" x14ac:dyDescent="0.25">
      <c r="A505" s="11" t="s">
        <v>440</v>
      </c>
      <c r="B505" s="11" t="s">
        <v>1075</v>
      </c>
      <c r="C505" s="12">
        <v>1</v>
      </c>
    </row>
    <row r="506" spans="1:3" x14ac:dyDescent="0.25">
      <c r="A506" s="11" t="s">
        <v>890</v>
      </c>
      <c r="B506" s="11" t="s">
        <v>1076</v>
      </c>
      <c r="C506" s="12">
        <v>1</v>
      </c>
    </row>
    <row r="507" spans="1:3" x14ac:dyDescent="0.25">
      <c r="A507" s="11" t="s">
        <v>245</v>
      </c>
      <c r="B507" s="11" t="s">
        <v>717</v>
      </c>
      <c r="C507" s="12">
        <v>1</v>
      </c>
    </row>
    <row r="508" spans="1:3" x14ac:dyDescent="0.25">
      <c r="A508" s="11" t="s">
        <v>412</v>
      </c>
      <c r="B508" s="11" t="s">
        <v>1112</v>
      </c>
      <c r="C508" s="12">
        <v>1</v>
      </c>
    </row>
    <row r="509" spans="1:3" x14ac:dyDescent="0.25">
      <c r="A509" s="11" t="s">
        <v>346</v>
      </c>
      <c r="B509" s="11" t="s">
        <v>1114</v>
      </c>
      <c r="C509" s="12">
        <v>1</v>
      </c>
    </row>
    <row r="510" spans="1:3" x14ac:dyDescent="0.25">
      <c r="A510" s="11" t="s">
        <v>764</v>
      </c>
      <c r="B510" s="11" t="s">
        <v>1115</v>
      </c>
      <c r="C510" s="12">
        <v>1</v>
      </c>
    </row>
    <row r="511" spans="1:3" x14ac:dyDescent="0.25">
      <c r="A511" s="11" t="s">
        <v>127</v>
      </c>
      <c r="B511" s="11" t="s">
        <v>1116</v>
      </c>
      <c r="C511" s="12">
        <v>1</v>
      </c>
    </row>
    <row r="512" spans="1:3" x14ac:dyDescent="0.25">
      <c r="A512" s="11" t="s">
        <v>186</v>
      </c>
      <c r="B512" s="11" t="s">
        <v>1117</v>
      </c>
      <c r="C512" s="12">
        <v>1</v>
      </c>
    </row>
    <row r="513" spans="1:3" x14ac:dyDescent="0.25">
      <c r="A513" s="11" t="s">
        <v>410</v>
      </c>
      <c r="B513" s="11" t="s">
        <v>1118</v>
      </c>
      <c r="C513" s="12">
        <v>1</v>
      </c>
    </row>
    <row r="514" spans="1:3" x14ac:dyDescent="0.25">
      <c r="A514" s="11" t="s">
        <v>780</v>
      </c>
      <c r="B514" s="11" t="s">
        <v>1120</v>
      </c>
      <c r="C514" s="12">
        <v>1</v>
      </c>
    </row>
    <row r="515" spans="1:3" x14ac:dyDescent="0.25">
      <c r="A515" s="11" t="s">
        <v>302</v>
      </c>
      <c r="B515" s="11" t="s">
        <v>1121</v>
      </c>
      <c r="C515" s="12">
        <v>1</v>
      </c>
    </row>
    <row r="516" spans="1:3" x14ac:dyDescent="0.25">
      <c r="A516" s="11" t="s">
        <v>239</v>
      </c>
      <c r="B516" s="11" t="s">
        <v>1123</v>
      </c>
      <c r="C516" s="12">
        <v>1</v>
      </c>
    </row>
    <row r="517" spans="1:3" x14ac:dyDescent="0.25">
      <c r="A517" s="11" t="s">
        <v>336</v>
      </c>
      <c r="B517" s="11" t="s">
        <v>1122</v>
      </c>
      <c r="C517" s="12">
        <v>1</v>
      </c>
    </row>
    <row r="518" spans="1:3" x14ac:dyDescent="0.25">
      <c r="A518" s="11" t="s">
        <v>719</v>
      </c>
      <c r="B518" s="11" t="s">
        <v>1085</v>
      </c>
      <c r="C518" s="12">
        <v>1</v>
      </c>
    </row>
    <row r="519" spans="1:3" x14ac:dyDescent="0.25">
      <c r="A519" s="11" t="s">
        <v>540</v>
      </c>
      <c r="B519" s="11" t="s">
        <v>1084</v>
      </c>
      <c r="C519" s="12">
        <v>1</v>
      </c>
    </row>
    <row r="520" spans="1:3" x14ac:dyDescent="0.25">
      <c r="A520" s="11" t="s">
        <v>588</v>
      </c>
      <c r="B520" s="11" t="s">
        <v>1124</v>
      </c>
      <c r="C520" s="12">
        <v>1</v>
      </c>
    </row>
    <row r="521" spans="1:3" x14ac:dyDescent="0.25">
      <c r="A521" s="11" t="s">
        <v>771</v>
      </c>
      <c r="B521" s="11" t="s">
        <v>1125</v>
      </c>
      <c r="C521" s="12">
        <v>1</v>
      </c>
    </row>
    <row r="522" spans="1:3" x14ac:dyDescent="0.25">
      <c r="A522" s="11" t="s">
        <v>625</v>
      </c>
      <c r="B522" s="11" t="s">
        <v>1126</v>
      </c>
      <c r="C522" s="12">
        <v>1</v>
      </c>
    </row>
    <row r="523" spans="1:3" x14ac:dyDescent="0.25">
      <c r="A523" s="11" t="s">
        <v>747</v>
      </c>
      <c r="B523" s="11" t="s">
        <v>1127</v>
      </c>
      <c r="C523" s="12">
        <v>1</v>
      </c>
    </row>
    <row r="524" spans="1:3" x14ac:dyDescent="0.25">
      <c r="A524" s="11" t="s">
        <v>704</v>
      </c>
      <c r="B524" s="11" t="s">
        <v>1130</v>
      </c>
      <c r="C524" s="12">
        <v>1</v>
      </c>
    </row>
    <row r="525" spans="1:3" x14ac:dyDescent="0.25">
      <c r="A525" s="11" t="s">
        <v>242</v>
      </c>
      <c r="B525" s="11" t="s">
        <v>1131</v>
      </c>
      <c r="C525" s="12">
        <v>1</v>
      </c>
    </row>
    <row r="526" spans="1:3" x14ac:dyDescent="0.25">
      <c r="A526" s="11" t="s">
        <v>356</v>
      </c>
      <c r="B526" s="11" t="s">
        <v>1132</v>
      </c>
      <c r="C526" s="12">
        <v>1</v>
      </c>
    </row>
    <row r="527" spans="1:3" x14ac:dyDescent="0.25">
      <c r="A527" s="11" t="s">
        <v>460</v>
      </c>
      <c r="B527" s="11" t="s">
        <v>1133</v>
      </c>
      <c r="C527" s="12">
        <v>1</v>
      </c>
    </row>
    <row r="528" spans="1:3" x14ac:dyDescent="0.25">
      <c r="A528" s="11" t="s">
        <v>355</v>
      </c>
      <c r="B528" s="11" t="s">
        <v>1134</v>
      </c>
      <c r="C528" s="12">
        <v>1</v>
      </c>
    </row>
    <row r="529" spans="1:3" x14ac:dyDescent="0.25">
      <c r="A529" s="11" t="s">
        <v>473</v>
      </c>
      <c r="B529" s="11" t="s">
        <v>1136</v>
      </c>
      <c r="C529" s="12">
        <v>1</v>
      </c>
    </row>
    <row r="530" spans="1:3" x14ac:dyDescent="0.25">
      <c r="A530" s="11" t="s">
        <v>472</v>
      </c>
      <c r="B530" s="11" t="s">
        <v>1137</v>
      </c>
      <c r="C530" s="12">
        <v>1</v>
      </c>
    </row>
    <row r="531" spans="1:3" x14ac:dyDescent="0.25">
      <c r="A531" s="11" t="s">
        <v>462</v>
      </c>
      <c r="B531" s="11" t="s">
        <v>1141</v>
      </c>
      <c r="C531" s="12">
        <v>1</v>
      </c>
    </row>
    <row r="532" spans="1:3" x14ac:dyDescent="0.25">
      <c r="A532" s="11" t="s">
        <v>106</v>
      </c>
      <c r="B532" s="11" t="s">
        <v>1142</v>
      </c>
      <c r="C532" s="12">
        <v>1</v>
      </c>
    </row>
    <row r="533" spans="1:3" x14ac:dyDescent="0.25">
      <c r="A533" s="11" t="s">
        <v>646</v>
      </c>
      <c r="B533" s="11" t="s">
        <v>1146</v>
      </c>
      <c r="C533" s="12">
        <v>1</v>
      </c>
    </row>
    <row r="534" spans="1:3" x14ac:dyDescent="0.25">
      <c r="A534" s="11" t="s">
        <v>401</v>
      </c>
      <c r="B534" s="11" t="s">
        <v>1147</v>
      </c>
      <c r="C534" s="12">
        <v>1</v>
      </c>
    </row>
    <row r="535" spans="1:3" x14ac:dyDescent="0.25">
      <c r="A535" s="11" t="s">
        <v>655</v>
      </c>
      <c r="B535" s="11" t="s">
        <v>1148</v>
      </c>
      <c r="C535" s="12">
        <v>1</v>
      </c>
    </row>
    <row r="536" spans="1:3" x14ac:dyDescent="0.25">
      <c r="A536" s="11" t="s">
        <v>449</v>
      </c>
      <c r="B536" s="11" t="s">
        <v>1151</v>
      </c>
      <c r="C536" s="12">
        <v>1</v>
      </c>
    </row>
    <row r="537" spans="1:3" x14ac:dyDescent="0.25">
      <c r="A537" s="11" t="s">
        <v>118</v>
      </c>
      <c r="B537" s="11" t="s">
        <v>1152</v>
      </c>
      <c r="C537" s="12">
        <v>1</v>
      </c>
    </row>
    <row r="538" spans="1:3" x14ac:dyDescent="0.25">
      <c r="A538" s="11" t="s">
        <v>451</v>
      </c>
      <c r="B538" s="11" t="s">
        <v>1155</v>
      </c>
      <c r="C538" s="12">
        <v>1</v>
      </c>
    </row>
    <row r="539" spans="1:3" x14ac:dyDescent="0.25">
      <c r="A539" s="11" t="s">
        <v>1585</v>
      </c>
      <c r="B539" s="11" t="s">
        <v>1584</v>
      </c>
      <c r="C539" s="12">
        <v>1</v>
      </c>
    </row>
    <row r="540" spans="1:3" x14ac:dyDescent="0.25">
      <c r="A540" s="11" t="s">
        <v>431</v>
      </c>
      <c r="B540" s="11" t="s">
        <v>1157</v>
      </c>
      <c r="C540" s="12">
        <v>1</v>
      </c>
    </row>
    <row r="541" spans="1:3" x14ac:dyDescent="0.25">
      <c r="A541" s="11" t="s">
        <v>391</v>
      </c>
      <c r="B541" s="11" t="s">
        <v>1159</v>
      </c>
      <c r="C541" s="12">
        <v>1</v>
      </c>
    </row>
    <row r="542" spans="1:3" x14ac:dyDescent="0.25">
      <c r="A542" s="11" t="s">
        <v>357</v>
      </c>
      <c r="B542" s="11" t="s">
        <v>1163</v>
      </c>
      <c r="C542" s="12">
        <v>1</v>
      </c>
    </row>
    <row r="543" spans="1:3" x14ac:dyDescent="0.25">
      <c r="A543" s="11" t="s">
        <v>753</v>
      </c>
      <c r="B543" s="11" t="s">
        <v>1164</v>
      </c>
      <c r="C543" s="12">
        <v>1</v>
      </c>
    </row>
    <row r="544" spans="1:3" x14ac:dyDescent="0.25">
      <c r="A544" s="11" t="s">
        <v>53</v>
      </c>
      <c r="B544" s="11" t="s">
        <v>1166</v>
      </c>
      <c r="C544" s="12">
        <v>1</v>
      </c>
    </row>
    <row r="545" spans="1:3" x14ac:dyDescent="0.25">
      <c r="A545" s="11" t="s">
        <v>777</v>
      </c>
      <c r="B545" s="11" t="s">
        <v>1169</v>
      </c>
      <c r="C545" s="12">
        <v>1</v>
      </c>
    </row>
    <row r="546" spans="1:3" x14ac:dyDescent="0.25">
      <c r="A546" s="11" t="s">
        <v>132</v>
      </c>
      <c r="B546" s="11" t="s">
        <v>1170</v>
      </c>
      <c r="C546" s="12">
        <v>1</v>
      </c>
    </row>
    <row r="547" spans="1:3" x14ac:dyDescent="0.25">
      <c r="A547" s="11" t="s">
        <v>471</v>
      </c>
      <c r="B547" s="11" t="s">
        <v>1171</v>
      </c>
      <c r="C547" s="12">
        <v>1</v>
      </c>
    </row>
    <row r="548" spans="1:3" x14ac:dyDescent="0.25">
      <c r="A548" s="11" t="s">
        <v>5</v>
      </c>
      <c r="B548" s="11" t="s">
        <v>500</v>
      </c>
      <c r="C548" s="12">
        <v>1</v>
      </c>
    </row>
    <row r="549" spans="1:3" x14ac:dyDescent="0.25">
      <c r="A549" s="11" t="s">
        <v>690</v>
      </c>
      <c r="B549" s="11" t="s">
        <v>1173</v>
      </c>
      <c r="C549" s="12">
        <v>1</v>
      </c>
    </row>
    <row r="550" spans="1:3" x14ac:dyDescent="0.25">
      <c r="A550" s="11" t="s">
        <v>782</v>
      </c>
      <c r="B550" s="11" t="s">
        <v>1174</v>
      </c>
      <c r="C550" s="12">
        <v>1</v>
      </c>
    </row>
    <row r="551" spans="1:3" x14ac:dyDescent="0.25">
      <c r="A551" s="11" t="s">
        <v>399</v>
      </c>
      <c r="B551" s="11" t="s">
        <v>1180</v>
      </c>
      <c r="C551" s="12">
        <v>1</v>
      </c>
    </row>
    <row r="552" spans="1:3" x14ac:dyDescent="0.25">
      <c r="A552" s="11" t="s">
        <v>34</v>
      </c>
      <c r="B552" s="11" t="s">
        <v>1577</v>
      </c>
      <c r="C552" s="12">
        <v>1</v>
      </c>
    </row>
    <row r="553" spans="1:3" x14ac:dyDescent="0.25">
      <c r="A553" s="11" t="s">
        <v>377</v>
      </c>
      <c r="B553" s="11" t="s">
        <v>1181</v>
      </c>
      <c r="C553" s="12">
        <v>1</v>
      </c>
    </row>
    <row r="554" spans="1:3" x14ac:dyDescent="0.25">
      <c r="A554" s="11" t="s">
        <v>328</v>
      </c>
      <c r="B554" s="11" t="s">
        <v>1182</v>
      </c>
      <c r="C554" s="12">
        <v>1</v>
      </c>
    </row>
    <row r="555" spans="1:3" x14ac:dyDescent="0.25">
      <c r="A555" s="11" t="s">
        <v>466</v>
      </c>
      <c r="B555" s="11" t="s">
        <v>1184</v>
      </c>
      <c r="C555" s="12">
        <v>1</v>
      </c>
    </row>
    <row r="556" spans="1:3" x14ac:dyDescent="0.25">
      <c r="A556" s="11" t="s">
        <v>311</v>
      </c>
      <c r="B556" s="11" t="s">
        <v>1185</v>
      </c>
      <c r="C556" s="12">
        <v>1</v>
      </c>
    </row>
    <row r="557" spans="1:3" x14ac:dyDescent="0.25">
      <c r="A557" s="11" t="s">
        <v>342</v>
      </c>
      <c r="B557" s="11" t="s">
        <v>1187</v>
      </c>
      <c r="C557" s="12">
        <v>1</v>
      </c>
    </row>
    <row r="558" spans="1:3" x14ac:dyDescent="0.25">
      <c r="A558" s="11" t="s">
        <v>878</v>
      </c>
      <c r="B558" s="11" t="s">
        <v>1186</v>
      </c>
      <c r="C558" s="12">
        <v>1</v>
      </c>
    </row>
    <row r="559" spans="1:3" x14ac:dyDescent="0.25">
      <c r="A559" s="11" t="s">
        <v>684</v>
      </c>
      <c r="B559" s="11" t="s">
        <v>1190</v>
      </c>
      <c r="C559" s="12">
        <v>1</v>
      </c>
    </row>
    <row r="560" spans="1:3" x14ac:dyDescent="0.25">
      <c r="A560" s="11" t="s">
        <v>337</v>
      </c>
      <c r="B560" s="11" t="s">
        <v>1191</v>
      </c>
      <c r="C560" s="12">
        <v>1</v>
      </c>
    </row>
    <row r="561" spans="1:3" x14ac:dyDescent="0.25">
      <c r="A561" s="11" t="s">
        <v>789</v>
      </c>
      <c r="B561" s="11" t="s">
        <v>1195</v>
      </c>
      <c r="C561" s="12">
        <v>1</v>
      </c>
    </row>
    <row r="562" spans="1:3" x14ac:dyDescent="0.25">
      <c r="A562" s="11" t="s">
        <v>879</v>
      </c>
      <c r="B562" s="11" t="s">
        <v>1196</v>
      </c>
      <c r="C562" s="12">
        <v>1</v>
      </c>
    </row>
    <row r="563" spans="1:3" x14ac:dyDescent="0.25">
      <c r="A563" s="11" t="s">
        <v>136</v>
      </c>
      <c r="B563" s="11" t="s">
        <v>1198</v>
      </c>
      <c r="C563" s="12">
        <v>1</v>
      </c>
    </row>
    <row r="564" spans="1:3" x14ac:dyDescent="0.25">
      <c r="A564" s="11" t="s">
        <v>485</v>
      </c>
      <c r="B564" s="11" t="s">
        <v>1199</v>
      </c>
      <c r="C564" s="12">
        <v>1</v>
      </c>
    </row>
    <row r="565" spans="1:3" x14ac:dyDescent="0.25">
      <c r="A565" s="11" t="s">
        <v>481</v>
      </c>
      <c r="B565" s="11" t="s">
        <v>1202</v>
      </c>
      <c r="C565" s="12">
        <v>1</v>
      </c>
    </row>
    <row r="566" spans="1:3" x14ac:dyDescent="0.25">
      <c r="A566" s="11" t="s">
        <v>503</v>
      </c>
      <c r="B566" s="11" t="s">
        <v>1205</v>
      </c>
      <c r="C566" s="12">
        <v>1</v>
      </c>
    </row>
    <row r="567" spans="1:3" x14ac:dyDescent="0.25">
      <c r="A567" s="11" t="s">
        <v>696</v>
      </c>
      <c r="B567" s="11" t="s">
        <v>1209</v>
      </c>
      <c r="C567" s="12">
        <v>1</v>
      </c>
    </row>
    <row r="568" spans="1:3" x14ac:dyDescent="0.25">
      <c r="A568" s="11" t="s">
        <v>779</v>
      </c>
      <c r="B568" s="11" t="s">
        <v>1210</v>
      </c>
      <c r="C568" s="12">
        <v>1</v>
      </c>
    </row>
    <row r="569" spans="1:3" x14ac:dyDescent="0.25">
      <c r="A569" s="11" t="s">
        <v>583</v>
      </c>
      <c r="B569" s="11" t="s">
        <v>1212</v>
      </c>
      <c r="C569" s="12">
        <v>1</v>
      </c>
    </row>
    <row r="570" spans="1:3" x14ac:dyDescent="0.25">
      <c r="A570" s="11" t="s">
        <v>700</v>
      </c>
      <c r="B570" s="11" t="s">
        <v>1218</v>
      </c>
      <c r="C570" s="12">
        <v>1</v>
      </c>
    </row>
    <row r="571" spans="1:3" x14ac:dyDescent="0.25">
      <c r="A571" s="11" t="s">
        <v>675</v>
      </c>
      <c r="B571" s="11" t="s">
        <v>1220</v>
      </c>
      <c r="C571" s="12">
        <v>1</v>
      </c>
    </row>
    <row r="572" spans="1:3" x14ac:dyDescent="0.25">
      <c r="A572" s="11" t="s">
        <v>711</v>
      </c>
      <c r="B572" s="11" t="s">
        <v>1221</v>
      </c>
      <c r="C572" s="12">
        <v>1</v>
      </c>
    </row>
    <row r="573" spans="1:3" x14ac:dyDescent="0.25">
      <c r="A573" s="11" t="s">
        <v>157</v>
      </c>
      <c r="B573" s="11" t="s">
        <v>1219</v>
      </c>
      <c r="C573" s="12">
        <v>1</v>
      </c>
    </row>
    <row r="574" spans="1:3" x14ac:dyDescent="0.25">
      <c r="A574" s="11" t="s">
        <v>163</v>
      </c>
      <c r="B574" s="11" t="s">
        <v>1226</v>
      </c>
      <c r="C574" s="12">
        <v>1</v>
      </c>
    </row>
    <row r="575" spans="1:3" x14ac:dyDescent="0.25">
      <c r="A575" s="11" t="s">
        <v>433</v>
      </c>
      <c r="B575" s="11" t="s">
        <v>1227</v>
      </c>
      <c r="C575" s="12">
        <v>1</v>
      </c>
    </row>
    <row r="576" spans="1:3" x14ac:dyDescent="0.25">
      <c r="A576" s="11" t="s">
        <v>722</v>
      </c>
      <c r="B576" s="11" t="s">
        <v>1230</v>
      </c>
      <c r="C576" s="12">
        <v>1</v>
      </c>
    </row>
    <row r="577" spans="1:3" x14ac:dyDescent="0.25">
      <c r="A577" s="11" t="s">
        <v>268</v>
      </c>
      <c r="B577" s="11" t="s">
        <v>1231</v>
      </c>
      <c r="C577" s="12">
        <v>1</v>
      </c>
    </row>
    <row r="578" spans="1:3" x14ac:dyDescent="0.25">
      <c r="A578" s="11" t="s">
        <v>447</v>
      </c>
      <c r="B578" s="11" t="s">
        <v>1236</v>
      </c>
      <c r="C578" s="12">
        <v>1</v>
      </c>
    </row>
    <row r="579" spans="1:3" x14ac:dyDescent="0.25">
      <c r="A579" s="11" t="s">
        <v>112</v>
      </c>
      <c r="B579" s="11" t="s">
        <v>1239</v>
      </c>
      <c r="C579" s="12">
        <v>1</v>
      </c>
    </row>
    <row r="580" spans="1:3" x14ac:dyDescent="0.25">
      <c r="A580" s="11" t="s">
        <v>609</v>
      </c>
      <c r="B580" s="11" t="s">
        <v>1241</v>
      </c>
      <c r="C580" s="12">
        <v>1</v>
      </c>
    </row>
    <row r="581" spans="1:3" x14ac:dyDescent="0.25">
      <c r="A581" s="11" t="s">
        <v>598</v>
      </c>
      <c r="B581" s="11" t="s">
        <v>1245</v>
      </c>
      <c r="C581" s="12">
        <v>1</v>
      </c>
    </row>
    <row r="582" spans="1:3" x14ac:dyDescent="0.25">
      <c r="A582" s="11" t="s">
        <v>564</v>
      </c>
      <c r="B582" s="11" t="s">
        <v>1247</v>
      </c>
      <c r="C582" s="12">
        <v>1</v>
      </c>
    </row>
    <row r="583" spans="1:3" x14ac:dyDescent="0.25">
      <c r="A583" s="11" t="s">
        <v>579</v>
      </c>
      <c r="B583" s="11" t="s">
        <v>1249</v>
      </c>
      <c r="C583" s="12">
        <v>1</v>
      </c>
    </row>
    <row r="584" spans="1:3" x14ac:dyDescent="0.25">
      <c r="A584" s="11" t="s">
        <v>192</v>
      </c>
      <c r="B584" s="11" t="s">
        <v>1251</v>
      </c>
      <c r="C584" s="12">
        <v>1</v>
      </c>
    </row>
    <row r="585" spans="1:3" x14ac:dyDescent="0.25">
      <c r="A585" s="11" t="s">
        <v>677</v>
      </c>
      <c r="B585" s="11" t="s">
        <v>1252</v>
      </c>
      <c r="C585" s="12">
        <v>1</v>
      </c>
    </row>
    <row r="586" spans="1:3" x14ac:dyDescent="0.25">
      <c r="A586" s="11" t="s">
        <v>1109</v>
      </c>
      <c r="B586" s="11" t="s">
        <v>1109</v>
      </c>
      <c r="C586" s="12">
        <v>1</v>
      </c>
    </row>
    <row r="587" spans="1:3" x14ac:dyDescent="0.25">
      <c r="A587" s="11" t="s">
        <v>713</v>
      </c>
      <c r="B587" s="11" t="s">
        <v>1254</v>
      </c>
      <c r="C587" s="12">
        <v>1</v>
      </c>
    </row>
    <row r="588" spans="1:3" x14ac:dyDescent="0.25">
      <c r="A588" s="11" t="s">
        <v>743</v>
      </c>
      <c r="B588" s="11" t="s">
        <v>1255</v>
      </c>
      <c r="C588" s="12">
        <v>1</v>
      </c>
    </row>
    <row r="589" spans="1:3" x14ac:dyDescent="0.25">
      <c r="A589" s="11" t="s">
        <v>736</v>
      </c>
      <c r="B589" s="11" t="s">
        <v>1258</v>
      </c>
      <c r="C589" s="12">
        <v>1</v>
      </c>
    </row>
    <row r="590" spans="1:3" x14ac:dyDescent="0.25">
      <c r="A590" s="11" t="s">
        <v>623</v>
      </c>
      <c r="B590" s="11" t="s">
        <v>1262</v>
      </c>
      <c r="C590" s="12">
        <v>1</v>
      </c>
    </row>
    <row r="591" spans="1:3" x14ac:dyDescent="0.25">
      <c r="A591" s="11" t="s">
        <v>253</v>
      </c>
      <c r="B591" s="11" t="s">
        <v>1270</v>
      </c>
      <c r="C591" s="12">
        <v>1</v>
      </c>
    </row>
    <row r="592" spans="1:3" x14ac:dyDescent="0.25">
      <c r="A592" s="11" t="s">
        <v>196</v>
      </c>
      <c r="B592" s="11" t="s">
        <v>1272</v>
      </c>
      <c r="C592" s="12">
        <v>1</v>
      </c>
    </row>
    <row r="593" spans="1:3" x14ac:dyDescent="0.25">
      <c r="A593" s="11" t="s">
        <v>279</v>
      </c>
      <c r="B593" s="11" t="s">
        <v>1273</v>
      </c>
      <c r="C593" s="12">
        <v>1</v>
      </c>
    </row>
    <row r="594" spans="1:3" x14ac:dyDescent="0.25">
      <c r="A594" s="11" t="s">
        <v>435</v>
      </c>
      <c r="B594" s="11" t="s">
        <v>1274</v>
      </c>
      <c r="C594" s="12">
        <v>1</v>
      </c>
    </row>
    <row r="595" spans="1:3" x14ac:dyDescent="0.25">
      <c r="A595" s="11" t="s">
        <v>50</v>
      </c>
      <c r="B595" s="11" t="s">
        <v>1275</v>
      </c>
      <c r="C595" s="12">
        <v>1</v>
      </c>
    </row>
    <row r="596" spans="1:3" x14ac:dyDescent="0.25">
      <c r="A596" s="11" t="s">
        <v>437</v>
      </c>
      <c r="B596" s="11" t="s">
        <v>1277</v>
      </c>
      <c r="C596" s="12">
        <v>1</v>
      </c>
    </row>
    <row r="597" spans="1:3" x14ac:dyDescent="0.25">
      <c r="A597" s="11" t="s">
        <v>860</v>
      </c>
      <c r="B597" s="11" t="s">
        <v>1279</v>
      </c>
      <c r="C597" s="12">
        <v>1</v>
      </c>
    </row>
    <row r="598" spans="1:3" x14ac:dyDescent="0.25">
      <c r="A598" s="11" t="s">
        <v>659</v>
      </c>
      <c r="B598" s="11" t="s">
        <v>1284</v>
      </c>
      <c r="C598" s="12">
        <v>1</v>
      </c>
    </row>
    <row r="599" spans="1:3" x14ac:dyDescent="0.25">
      <c r="A599" s="11" t="s">
        <v>693</v>
      </c>
      <c r="B599" s="11" t="s">
        <v>1293</v>
      </c>
      <c r="C599" s="12">
        <v>1</v>
      </c>
    </row>
    <row r="600" spans="1:3" x14ac:dyDescent="0.25">
      <c r="A600" s="11" t="s">
        <v>325</v>
      </c>
      <c r="B600" s="11" t="s">
        <v>1297</v>
      </c>
      <c r="C600" s="12">
        <v>1</v>
      </c>
    </row>
    <row r="601" spans="1:3" x14ac:dyDescent="0.25">
      <c r="A601" s="11" t="s">
        <v>790</v>
      </c>
      <c r="B601" s="11" t="s">
        <v>1298</v>
      </c>
      <c r="C601" s="12">
        <v>1</v>
      </c>
    </row>
    <row r="602" spans="1:3" x14ac:dyDescent="0.25">
      <c r="A602" s="11" t="s">
        <v>206</v>
      </c>
      <c r="B602" s="11" t="s">
        <v>1299</v>
      </c>
      <c r="C602" s="12">
        <v>1</v>
      </c>
    </row>
    <row r="603" spans="1:3" x14ac:dyDescent="0.25">
      <c r="A603" s="11" t="s">
        <v>177</v>
      </c>
      <c r="B603" s="11" t="s">
        <v>1300</v>
      </c>
      <c r="C603" s="12">
        <v>1</v>
      </c>
    </row>
    <row r="604" spans="1:3" x14ac:dyDescent="0.25">
      <c r="A604" s="11" t="s">
        <v>434</v>
      </c>
      <c r="B604" s="11" t="s">
        <v>1305</v>
      </c>
      <c r="C604" s="12">
        <v>1</v>
      </c>
    </row>
    <row r="605" spans="1:3" x14ac:dyDescent="0.25">
      <c r="A605" s="11" t="s">
        <v>732</v>
      </c>
      <c r="B605" s="11" t="s">
        <v>1307</v>
      </c>
      <c r="C605" s="12">
        <v>1</v>
      </c>
    </row>
    <row r="606" spans="1:3" x14ac:dyDescent="0.25">
      <c r="A606" s="11" t="s">
        <v>773</v>
      </c>
      <c r="B606" s="11" t="s">
        <v>1309</v>
      </c>
      <c r="C606" s="12">
        <v>1</v>
      </c>
    </row>
    <row r="607" spans="1:3" x14ac:dyDescent="0.25">
      <c r="A607" s="11" t="s">
        <v>171</v>
      </c>
      <c r="B607" s="11" t="s">
        <v>1310</v>
      </c>
      <c r="C607" s="12">
        <v>1</v>
      </c>
    </row>
    <row r="608" spans="1:3" x14ac:dyDescent="0.25">
      <c r="A608" s="11" t="s">
        <v>457</v>
      </c>
      <c r="B608" s="11" t="s">
        <v>1311</v>
      </c>
      <c r="C608" s="12">
        <v>1</v>
      </c>
    </row>
    <row r="609" spans="1:3" x14ac:dyDescent="0.25">
      <c r="A609" s="11" t="s">
        <v>147</v>
      </c>
      <c r="B609" s="11" t="s">
        <v>1312</v>
      </c>
      <c r="C609" s="12">
        <v>1</v>
      </c>
    </row>
    <row r="610" spans="1:3" x14ac:dyDescent="0.25">
      <c r="A610" s="11" t="s">
        <v>783</v>
      </c>
      <c r="B610" s="11" t="s">
        <v>1313</v>
      </c>
      <c r="C610" s="12">
        <v>1</v>
      </c>
    </row>
    <row r="611" spans="1:3" x14ac:dyDescent="0.25">
      <c r="A611" s="11" t="s">
        <v>781</v>
      </c>
      <c r="B611" s="11" t="s">
        <v>1581</v>
      </c>
      <c r="C611" s="12">
        <v>1</v>
      </c>
    </row>
    <row r="612" spans="1:3" x14ac:dyDescent="0.25">
      <c r="A612" s="11" t="s">
        <v>259</v>
      </c>
      <c r="B612" s="11" t="s">
        <v>1314</v>
      </c>
      <c r="C612" s="12">
        <v>1</v>
      </c>
    </row>
    <row r="613" spans="1:3" x14ac:dyDescent="0.25">
      <c r="A613" s="11" t="s">
        <v>354</v>
      </c>
      <c r="B613" s="11" t="s">
        <v>1316</v>
      </c>
      <c r="C613" s="12">
        <v>1</v>
      </c>
    </row>
    <row r="614" spans="1:3" x14ac:dyDescent="0.25">
      <c r="A614" s="11" t="s">
        <v>298</v>
      </c>
      <c r="B614" s="11" t="s">
        <v>1318</v>
      </c>
      <c r="C614" s="12">
        <v>1</v>
      </c>
    </row>
    <row r="615" spans="1:3" x14ac:dyDescent="0.25">
      <c r="A615" s="11" t="s">
        <v>395</v>
      </c>
      <c r="B615" s="11" t="s">
        <v>1319</v>
      </c>
      <c r="C615" s="12">
        <v>1</v>
      </c>
    </row>
    <row r="616" spans="1:3" x14ac:dyDescent="0.25">
      <c r="A616" s="11" t="s">
        <v>405</v>
      </c>
      <c r="B616" s="11" t="s">
        <v>1320</v>
      </c>
      <c r="C616" s="12">
        <v>1</v>
      </c>
    </row>
    <row r="617" spans="1:3" x14ac:dyDescent="0.25">
      <c r="A617" s="11" t="s">
        <v>397</v>
      </c>
      <c r="B617" s="11" t="s">
        <v>1321</v>
      </c>
      <c r="C617" s="12">
        <v>1</v>
      </c>
    </row>
    <row r="618" spans="1:3" x14ac:dyDescent="0.25">
      <c r="A618" s="11" t="s">
        <v>468</v>
      </c>
      <c r="B618" s="11" t="s">
        <v>1322</v>
      </c>
      <c r="C618" s="12">
        <v>1</v>
      </c>
    </row>
    <row r="619" spans="1:3" x14ac:dyDescent="0.25">
      <c r="A619" s="11" t="s">
        <v>367</v>
      </c>
      <c r="B619" s="11" t="s">
        <v>1323</v>
      </c>
      <c r="C619" s="12">
        <v>1</v>
      </c>
    </row>
    <row r="620" spans="1:3" x14ac:dyDescent="0.25">
      <c r="A620" s="11" t="s">
        <v>775</v>
      </c>
      <c r="B620" s="11" t="s">
        <v>1327</v>
      </c>
      <c r="C620" s="12">
        <v>1</v>
      </c>
    </row>
    <row r="621" spans="1:3" x14ac:dyDescent="0.25">
      <c r="A621" s="11" t="s">
        <v>247</v>
      </c>
      <c r="B621" s="11" t="s">
        <v>1328</v>
      </c>
      <c r="C621" s="12">
        <v>1</v>
      </c>
    </row>
    <row r="622" spans="1:3" x14ac:dyDescent="0.25">
      <c r="A622" s="11" t="s">
        <v>869</v>
      </c>
      <c r="B622" s="11" t="s">
        <v>1329</v>
      </c>
      <c r="C622" s="12">
        <v>1</v>
      </c>
    </row>
    <row r="623" spans="1:3" x14ac:dyDescent="0.25">
      <c r="A623" s="11" t="s">
        <v>836</v>
      </c>
      <c r="B623" s="11" t="s">
        <v>1330</v>
      </c>
      <c r="C623" s="12">
        <v>1</v>
      </c>
    </row>
    <row r="624" spans="1:3" x14ac:dyDescent="0.25">
      <c r="A624" s="11" t="s">
        <v>300</v>
      </c>
      <c r="B624" s="11" t="s">
        <v>1332</v>
      </c>
      <c r="C624" s="12">
        <v>1</v>
      </c>
    </row>
    <row r="625" spans="1:3" x14ac:dyDescent="0.25">
      <c r="A625" s="11" t="s">
        <v>835</v>
      </c>
      <c r="B625" s="11" t="s">
        <v>1333</v>
      </c>
      <c r="C625" s="12">
        <v>1</v>
      </c>
    </row>
    <row r="626" spans="1:3" x14ac:dyDescent="0.25">
      <c r="A626" s="11" t="s">
        <v>321</v>
      </c>
      <c r="B626" s="11" t="s">
        <v>1335</v>
      </c>
      <c r="C626" s="12">
        <v>1</v>
      </c>
    </row>
    <row r="627" spans="1:3" x14ac:dyDescent="0.25">
      <c r="A627" s="11" t="s">
        <v>222</v>
      </c>
      <c r="B627" s="11" t="s">
        <v>1336</v>
      </c>
      <c r="C627" s="12">
        <v>1</v>
      </c>
    </row>
    <row r="628" spans="1:3" x14ac:dyDescent="0.25">
      <c r="A628" s="11" t="s">
        <v>344</v>
      </c>
      <c r="B628" s="11" t="s">
        <v>1337</v>
      </c>
      <c r="C628" s="12">
        <v>1</v>
      </c>
    </row>
    <row r="629" spans="1:3" x14ac:dyDescent="0.25">
      <c r="A629" s="11" t="s">
        <v>420</v>
      </c>
      <c r="B629" s="11" t="s">
        <v>1338</v>
      </c>
      <c r="C629" s="12">
        <v>1</v>
      </c>
    </row>
    <row r="630" spans="1:3" x14ac:dyDescent="0.25">
      <c r="A630" s="11" t="s">
        <v>607</v>
      </c>
      <c r="B630" s="11" t="s">
        <v>1339</v>
      </c>
      <c r="C630" s="12">
        <v>1</v>
      </c>
    </row>
    <row r="631" spans="1:3" x14ac:dyDescent="0.25">
      <c r="A631" s="11" t="s">
        <v>187</v>
      </c>
      <c r="B631" s="11" t="s">
        <v>1340</v>
      </c>
      <c r="C631" s="12">
        <v>1</v>
      </c>
    </row>
    <row r="632" spans="1:3" x14ac:dyDescent="0.25">
      <c r="A632" s="11" t="s">
        <v>477</v>
      </c>
      <c r="B632" s="11" t="s">
        <v>1347</v>
      </c>
      <c r="C632" s="12">
        <v>1</v>
      </c>
    </row>
    <row r="633" spans="1:3" x14ac:dyDescent="0.25">
      <c r="A633" s="11" t="s">
        <v>856</v>
      </c>
      <c r="B633" s="11" t="s">
        <v>1347</v>
      </c>
      <c r="C633" s="12">
        <v>1</v>
      </c>
    </row>
    <row r="634" spans="1:3" x14ac:dyDescent="0.25">
      <c r="A634" s="11" t="s">
        <v>813</v>
      </c>
      <c r="B634" s="11" t="s">
        <v>1348</v>
      </c>
      <c r="C634" s="12">
        <v>1</v>
      </c>
    </row>
    <row r="635" spans="1:3" x14ac:dyDescent="0.25">
      <c r="A635" s="11" t="s">
        <v>735</v>
      </c>
      <c r="B635" s="11" t="s">
        <v>1359</v>
      </c>
      <c r="C635" s="12">
        <v>1</v>
      </c>
    </row>
    <row r="636" spans="1:3" x14ac:dyDescent="0.25">
      <c r="A636" s="11" t="s">
        <v>612</v>
      </c>
      <c r="B636" s="11" t="s">
        <v>1360</v>
      </c>
      <c r="C636" s="12">
        <v>1</v>
      </c>
    </row>
    <row r="637" spans="1:3" x14ac:dyDescent="0.25">
      <c r="A637" s="11" t="s">
        <v>379</v>
      </c>
      <c r="B637" s="11" t="s">
        <v>1362</v>
      </c>
      <c r="C637" s="12">
        <v>1</v>
      </c>
    </row>
    <row r="638" spans="1:3" x14ac:dyDescent="0.25">
      <c r="A638" s="11" t="s">
        <v>760</v>
      </c>
      <c r="B638" s="11" t="s">
        <v>1365</v>
      </c>
      <c r="C638" s="12">
        <v>1</v>
      </c>
    </row>
    <row r="639" spans="1:3" x14ac:dyDescent="0.25">
      <c r="A639" s="11" t="s">
        <v>443</v>
      </c>
      <c r="B639" s="11" t="s">
        <v>1364</v>
      </c>
      <c r="C639" s="12">
        <v>1</v>
      </c>
    </row>
    <row r="640" spans="1:3" x14ac:dyDescent="0.25">
      <c r="A640" s="11" t="s">
        <v>595</v>
      </c>
      <c r="B640" s="11" t="s">
        <v>1583</v>
      </c>
      <c r="C640" s="12">
        <v>1</v>
      </c>
    </row>
    <row r="641" spans="1:3" x14ac:dyDescent="0.25">
      <c r="A641" s="11" t="s">
        <v>442</v>
      </c>
      <c r="B641" s="11" t="s">
        <v>1368</v>
      </c>
      <c r="C641" s="12">
        <v>1</v>
      </c>
    </row>
    <row r="642" spans="1:3" x14ac:dyDescent="0.25">
      <c r="A642" s="11" t="s">
        <v>212</v>
      </c>
      <c r="B642" s="11" t="s">
        <v>1369</v>
      </c>
      <c r="C642" s="12">
        <v>1</v>
      </c>
    </row>
    <row r="643" spans="1:3" x14ac:dyDescent="0.25">
      <c r="A643" s="11" t="s">
        <v>349</v>
      </c>
      <c r="B643" s="11" t="s">
        <v>1372</v>
      </c>
      <c r="C643" s="12">
        <v>1</v>
      </c>
    </row>
    <row r="644" spans="1:3" x14ac:dyDescent="0.25">
      <c r="A644" s="11" t="s">
        <v>425</v>
      </c>
      <c r="B644" s="11" t="s">
        <v>1373</v>
      </c>
      <c r="C644" s="12">
        <v>1</v>
      </c>
    </row>
    <row r="645" spans="1:3" x14ac:dyDescent="0.25">
      <c r="A645" s="11" t="s">
        <v>730</v>
      </c>
      <c r="B645" s="11" t="s">
        <v>1378</v>
      </c>
      <c r="C645" s="12">
        <v>1</v>
      </c>
    </row>
    <row r="646" spans="1:3" x14ac:dyDescent="0.25">
      <c r="A646" s="11" t="s">
        <v>117</v>
      </c>
      <c r="B646" s="11" t="s">
        <v>1380</v>
      </c>
      <c r="C646" s="12">
        <v>1</v>
      </c>
    </row>
    <row r="647" spans="1:3" x14ac:dyDescent="0.25">
      <c r="A647" s="11" t="s">
        <v>840</v>
      </c>
      <c r="B647" s="11" t="s">
        <v>1383</v>
      </c>
      <c r="C647" s="12">
        <v>1</v>
      </c>
    </row>
    <row r="648" spans="1:3" x14ac:dyDescent="0.25">
      <c r="A648" s="11" t="s">
        <v>705</v>
      </c>
      <c r="B648" s="11" t="s">
        <v>1384</v>
      </c>
      <c r="C648" s="12">
        <v>1</v>
      </c>
    </row>
    <row r="649" spans="1:3" x14ac:dyDescent="0.25">
      <c r="A649" s="11" t="s">
        <v>409</v>
      </c>
      <c r="B649" s="11" t="s">
        <v>1385</v>
      </c>
      <c r="C649" s="12">
        <v>1</v>
      </c>
    </row>
    <row r="650" spans="1:3" x14ac:dyDescent="0.25">
      <c r="A650" s="11" t="s">
        <v>371</v>
      </c>
      <c r="B650" s="11" t="s">
        <v>1389</v>
      </c>
      <c r="C650" s="12">
        <v>1</v>
      </c>
    </row>
    <row r="651" spans="1:3" x14ac:dyDescent="0.25">
      <c r="A651" s="11" t="s">
        <v>749</v>
      </c>
      <c r="B651" s="11" t="s">
        <v>1394</v>
      </c>
      <c r="C651" s="12">
        <v>1</v>
      </c>
    </row>
    <row r="652" spans="1:3" x14ac:dyDescent="0.25">
      <c r="A652" s="11" t="s">
        <v>486</v>
      </c>
      <c r="B652" s="11" t="s">
        <v>1398</v>
      </c>
      <c r="C652" s="12">
        <v>1</v>
      </c>
    </row>
    <row r="653" spans="1:3" x14ac:dyDescent="0.25">
      <c r="A653" s="11" t="s">
        <v>701</v>
      </c>
      <c r="B653" s="11" t="s">
        <v>1401</v>
      </c>
      <c r="C653" s="12">
        <v>1</v>
      </c>
    </row>
    <row r="654" spans="1:3" x14ac:dyDescent="0.25">
      <c r="A654" s="11" t="s">
        <v>393</v>
      </c>
      <c r="B654" s="11" t="s">
        <v>1402</v>
      </c>
      <c r="C654" s="12">
        <v>1</v>
      </c>
    </row>
    <row r="655" spans="1:3" x14ac:dyDescent="0.25">
      <c r="A655" s="11" t="s">
        <v>61</v>
      </c>
      <c r="B655" s="11" t="s">
        <v>1404</v>
      </c>
      <c r="C655" s="12">
        <v>1</v>
      </c>
    </row>
    <row r="656" spans="1:3" x14ac:dyDescent="0.25">
      <c r="A656" s="11" t="s">
        <v>445</v>
      </c>
      <c r="B656" s="11" t="s">
        <v>1405</v>
      </c>
      <c r="C656" s="12">
        <v>1</v>
      </c>
    </row>
    <row r="657" spans="1:3" x14ac:dyDescent="0.25">
      <c r="A657" s="11" t="s">
        <v>867</v>
      </c>
      <c r="B657" s="11" t="s">
        <v>1407</v>
      </c>
      <c r="C657" s="12">
        <v>1</v>
      </c>
    </row>
    <row r="658" spans="1:3" x14ac:dyDescent="0.25">
      <c r="A658" s="11" t="s">
        <v>546</v>
      </c>
      <c r="B658" s="11" t="s">
        <v>1410</v>
      </c>
      <c r="C658" s="12">
        <v>1</v>
      </c>
    </row>
    <row r="659" spans="1:3" x14ac:dyDescent="0.25">
      <c r="A659" s="11" t="s">
        <v>306</v>
      </c>
      <c r="B659" s="11" t="s">
        <v>1415</v>
      </c>
      <c r="C659" s="12">
        <v>1</v>
      </c>
    </row>
    <row r="660" spans="1:3" x14ac:dyDescent="0.25">
      <c r="A660" s="11" t="s">
        <v>324</v>
      </c>
      <c r="B660" s="11" t="s">
        <v>1416</v>
      </c>
      <c r="C660" s="12">
        <v>1</v>
      </c>
    </row>
    <row r="661" spans="1:3" x14ac:dyDescent="0.25">
      <c r="A661" s="11" t="s">
        <v>881</v>
      </c>
      <c r="B661" s="11" t="s">
        <v>1417</v>
      </c>
      <c r="C661" s="12">
        <v>1</v>
      </c>
    </row>
    <row r="662" spans="1:3" x14ac:dyDescent="0.25">
      <c r="A662" s="11" t="s">
        <v>889</v>
      </c>
      <c r="B662" s="11" t="s">
        <v>1421</v>
      </c>
      <c r="C662" s="12">
        <v>1</v>
      </c>
    </row>
    <row r="663" spans="1:3" x14ac:dyDescent="0.25">
      <c r="A663" s="11" t="s">
        <v>1586</v>
      </c>
      <c r="B663" s="11" t="s">
        <v>1422</v>
      </c>
      <c r="C663" s="12">
        <v>1</v>
      </c>
    </row>
    <row r="664" spans="1:3" x14ac:dyDescent="0.25">
      <c r="A664" s="11" t="s">
        <v>792</v>
      </c>
      <c r="B664" s="11" t="s">
        <v>1423</v>
      </c>
      <c r="C664" s="12">
        <v>1</v>
      </c>
    </row>
    <row r="665" spans="1:3" x14ac:dyDescent="0.25">
      <c r="A665" s="11" t="s">
        <v>680</v>
      </c>
      <c r="B665" s="11" t="s">
        <v>1424</v>
      </c>
      <c r="C665" s="12">
        <v>1</v>
      </c>
    </row>
    <row r="666" spans="1:3" x14ac:dyDescent="0.25">
      <c r="A666" s="11" t="s">
        <v>815</v>
      </c>
      <c r="B666" s="11" t="s">
        <v>1426</v>
      </c>
      <c r="C666" s="12">
        <v>1</v>
      </c>
    </row>
    <row r="667" spans="1:3" x14ac:dyDescent="0.25">
      <c r="A667" s="11" t="s">
        <v>876</v>
      </c>
      <c r="B667" s="11" t="s">
        <v>1427</v>
      </c>
      <c r="C667" s="12">
        <v>1</v>
      </c>
    </row>
    <row r="668" spans="1:3" x14ac:dyDescent="0.25">
      <c r="A668" s="11" t="s">
        <v>763</v>
      </c>
      <c r="B668" s="11" t="s">
        <v>1428</v>
      </c>
      <c r="C668" s="12">
        <v>1</v>
      </c>
    </row>
    <row r="669" spans="1:3" x14ac:dyDescent="0.25">
      <c r="A669" s="11" t="s">
        <v>829</v>
      </c>
      <c r="B669" s="11" t="s">
        <v>1429</v>
      </c>
      <c r="C669" s="12">
        <v>1</v>
      </c>
    </row>
    <row r="670" spans="1:3" x14ac:dyDescent="0.25">
      <c r="A670" s="11" t="s">
        <v>479</v>
      </c>
      <c r="B670" s="11" t="s">
        <v>1433</v>
      </c>
      <c r="C670" s="12">
        <v>1</v>
      </c>
    </row>
    <row r="671" spans="1:3" x14ac:dyDescent="0.25">
      <c r="A671" s="11" t="s">
        <v>686</v>
      </c>
      <c r="B671" s="11" t="s">
        <v>1435</v>
      </c>
      <c r="C671" s="12">
        <v>1</v>
      </c>
    </row>
    <row r="672" spans="1:3" x14ac:dyDescent="0.25">
      <c r="A672" s="11" t="s">
        <v>708</v>
      </c>
      <c r="B672" s="11" t="s">
        <v>1436</v>
      </c>
      <c r="C672" s="12">
        <v>1</v>
      </c>
    </row>
    <row r="673" spans="1:3" x14ac:dyDescent="0.25">
      <c r="A673" s="11" t="s">
        <v>729</v>
      </c>
      <c r="B673" s="11" t="s">
        <v>728</v>
      </c>
      <c r="C673" s="12">
        <v>1</v>
      </c>
    </row>
    <row r="674" spans="1:3" x14ac:dyDescent="0.25">
      <c r="A674" s="11" t="s">
        <v>761</v>
      </c>
      <c r="B674" s="11" t="s">
        <v>1442</v>
      </c>
      <c r="C674" s="12">
        <v>1</v>
      </c>
    </row>
    <row r="675" spans="1:3" x14ac:dyDescent="0.25">
      <c r="A675" s="11" t="s">
        <v>663</v>
      </c>
      <c r="B675" s="11" t="s">
        <v>1443</v>
      </c>
      <c r="C675" s="12">
        <v>1</v>
      </c>
    </row>
    <row r="676" spans="1:3" x14ac:dyDescent="0.25">
      <c r="A676" s="11" t="s">
        <v>883</v>
      </c>
      <c r="B676" s="11" t="s">
        <v>1445</v>
      </c>
      <c r="C676" s="12">
        <v>1</v>
      </c>
    </row>
    <row r="677" spans="1:3" x14ac:dyDescent="0.25">
      <c r="A677" s="11" t="s">
        <v>807</v>
      </c>
      <c r="B677" s="11" t="s">
        <v>603</v>
      </c>
      <c r="C677" s="12">
        <v>1</v>
      </c>
    </row>
    <row r="678" spans="1:3" x14ac:dyDescent="0.25">
      <c r="A678" s="11" t="s">
        <v>724</v>
      </c>
      <c r="B678" s="11" t="s">
        <v>1447</v>
      </c>
      <c r="C678" s="12">
        <v>1</v>
      </c>
    </row>
    <row r="679" spans="1:3" x14ac:dyDescent="0.25">
      <c r="A679" s="11" t="s">
        <v>862</v>
      </c>
      <c r="B679" s="11" t="s">
        <v>1448</v>
      </c>
      <c r="C679" s="12">
        <v>1</v>
      </c>
    </row>
    <row r="680" spans="1:3" x14ac:dyDescent="0.25">
      <c r="A680" s="11" t="s">
        <v>703</v>
      </c>
      <c r="B680" s="11" t="s">
        <v>1450</v>
      </c>
      <c r="C680" s="12">
        <v>1</v>
      </c>
    </row>
    <row r="681" spans="1:3" x14ac:dyDescent="0.25">
      <c r="A681" s="11" t="s">
        <v>748</v>
      </c>
      <c r="B681" s="11" t="s">
        <v>1451</v>
      </c>
      <c r="C681" s="12">
        <v>1</v>
      </c>
    </row>
    <row r="682" spans="1:3" x14ac:dyDescent="0.25">
      <c r="A682" s="11" t="s">
        <v>314</v>
      </c>
      <c r="B682" s="11" t="s">
        <v>1452</v>
      </c>
      <c r="C682" s="12">
        <v>1</v>
      </c>
    </row>
    <row r="683" spans="1:3" x14ac:dyDescent="0.25">
      <c r="A683" s="11" t="s">
        <v>570</v>
      </c>
      <c r="B683" s="11" t="s">
        <v>1455</v>
      </c>
      <c r="C683" s="12">
        <v>1</v>
      </c>
    </row>
    <row r="684" spans="1:3" x14ac:dyDescent="0.25">
      <c r="A684" s="11" t="s">
        <v>716</v>
      </c>
      <c r="B684" s="11" t="s">
        <v>1456</v>
      </c>
      <c r="C684" s="12">
        <v>1</v>
      </c>
    </row>
    <row r="685" spans="1:3" x14ac:dyDescent="0.25">
      <c r="A685" s="11" t="s">
        <v>280</v>
      </c>
      <c r="B685" s="11" t="s">
        <v>1458</v>
      </c>
      <c r="C685" s="12">
        <v>1</v>
      </c>
    </row>
    <row r="686" spans="1:3" x14ac:dyDescent="0.25">
      <c r="A686" s="11" t="s">
        <v>226</v>
      </c>
      <c r="B686" s="11" t="s">
        <v>1460</v>
      </c>
      <c r="C686" s="12">
        <v>1</v>
      </c>
    </row>
    <row r="687" spans="1:3" x14ac:dyDescent="0.25">
      <c r="A687" s="11" t="s">
        <v>428</v>
      </c>
      <c r="B687" s="11" t="s">
        <v>1461</v>
      </c>
      <c r="C687" s="12">
        <v>1</v>
      </c>
    </row>
    <row r="688" spans="1:3" x14ac:dyDescent="0.25">
      <c r="A688" s="11" t="s">
        <v>721</v>
      </c>
      <c r="B688" s="11" t="s">
        <v>720</v>
      </c>
      <c r="C688" s="12">
        <v>1</v>
      </c>
    </row>
    <row r="689" spans="1:3" x14ac:dyDescent="0.25">
      <c r="A689" s="11" t="s">
        <v>193</v>
      </c>
      <c r="B689" s="11" t="s">
        <v>1463</v>
      </c>
      <c r="C689" s="12">
        <v>1</v>
      </c>
    </row>
    <row r="690" spans="1:3" x14ac:dyDescent="0.25">
      <c r="A690" s="11" t="s">
        <v>111</v>
      </c>
      <c r="B690" s="11" t="s">
        <v>1464</v>
      </c>
      <c r="C690" s="12">
        <v>1</v>
      </c>
    </row>
    <row r="691" spans="1:3" x14ac:dyDescent="0.25">
      <c r="A691" s="11" t="s">
        <v>678</v>
      </c>
      <c r="B691" s="11" t="s">
        <v>1466</v>
      </c>
      <c r="C691" s="12">
        <v>1</v>
      </c>
    </row>
    <row r="692" spans="1:3" x14ac:dyDescent="0.25">
      <c r="A692" s="11" t="s">
        <v>746</v>
      </c>
      <c r="B692" s="11" t="s">
        <v>1469</v>
      </c>
      <c r="C692" s="12">
        <v>1</v>
      </c>
    </row>
    <row r="693" spans="1:3" x14ac:dyDescent="0.25">
      <c r="A693" s="11" t="s">
        <v>488</v>
      </c>
      <c r="B693" s="11" t="s">
        <v>1472</v>
      </c>
      <c r="C693" s="12">
        <v>1</v>
      </c>
    </row>
    <row r="694" spans="1:3" x14ac:dyDescent="0.25">
      <c r="A694" s="11" t="s">
        <v>133</v>
      </c>
      <c r="B694" s="11" t="s">
        <v>691</v>
      </c>
      <c r="C694" s="12">
        <v>1</v>
      </c>
    </row>
    <row r="695" spans="1:3" x14ac:dyDescent="0.25">
      <c r="A695" s="11" t="s">
        <v>124</v>
      </c>
      <c r="B695" s="11" t="s">
        <v>1473</v>
      </c>
      <c r="C695" s="12">
        <v>1</v>
      </c>
    </row>
    <row r="696" spans="1:3" x14ac:dyDescent="0.25">
      <c r="A696" s="11" t="s">
        <v>628</v>
      </c>
      <c r="B696" s="11" t="s">
        <v>1475</v>
      </c>
      <c r="C696" s="12">
        <v>1</v>
      </c>
    </row>
    <row r="697" spans="1:3" x14ac:dyDescent="0.25">
      <c r="A697" s="11" t="s">
        <v>796</v>
      </c>
      <c r="B697" s="11" t="s">
        <v>1477</v>
      </c>
      <c r="C697" s="12">
        <v>1</v>
      </c>
    </row>
    <row r="698" spans="1:3" x14ac:dyDescent="0.25">
      <c r="A698" s="11" t="s">
        <v>513</v>
      </c>
      <c r="B698" s="11" t="s">
        <v>1480</v>
      </c>
      <c r="C698" s="12">
        <v>1</v>
      </c>
    </row>
    <row r="699" spans="1:3" x14ac:dyDescent="0.25">
      <c r="A699" s="11" t="s">
        <v>839</v>
      </c>
      <c r="B699" s="11" t="s">
        <v>1482</v>
      </c>
      <c r="C699" s="12">
        <v>1</v>
      </c>
    </row>
    <row r="700" spans="1:3" x14ac:dyDescent="0.25">
      <c r="A700" s="11" t="s">
        <v>886</v>
      </c>
      <c r="B700" s="11" t="s">
        <v>1483</v>
      </c>
      <c r="C700" s="12">
        <v>1</v>
      </c>
    </row>
    <row r="701" spans="1:3" x14ac:dyDescent="0.25">
      <c r="A701" s="11" t="s">
        <v>832</v>
      </c>
      <c r="B701" s="11" t="s">
        <v>1484</v>
      </c>
      <c r="C701" s="12">
        <v>1</v>
      </c>
    </row>
    <row r="702" spans="1:3" x14ac:dyDescent="0.25">
      <c r="A702" s="11" t="s">
        <v>687</v>
      </c>
      <c r="B702" s="11" t="s">
        <v>1483</v>
      </c>
      <c r="C702" s="12">
        <v>1</v>
      </c>
    </row>
    <row r="703" spans="1:3" x14ac:dyDescent="0.25">
      <c r="A703" s="11" t="s">
        <v>850</v>
      </c>
      <c r="B703" s="11" t="s">
        <v>1485</v>
      </c>
      <c r="C703" s="12">
        <v>1</v>
      </c>
    </row>
    <row r="704" spans="1:3" x14ac:dyDescent="0.25">
      <c r="A704" s="11" t="s">
        <v>733</v>
      </c>
      <c r="B704" s="11" t="s">
        <v>1483</v>
      </c>
      <c r="C704" s="12">
        <v>1</v>
      </c>
    </row>
    <row r="705" spans="1:3" x14ac:dyDescent="0.25">
      <c r="A705" s="11" t="s">
        <v>822</v>
      </c>
      <c r="B705" s="11" t="s">
        <v>1487</v>
      </c>
      <c r="C705" s="12">
        <v>1</v>
      </c>
    </row>
    <row r="706" spans="1:3" x14ac:dyDescent="0.25">
      <c r="A706" s="11" t="s">
        <v>891</v>
      </c>
      <c r="B706" s="11" t="s">
        <v>1490</v>
      </c>
      <c r="C706" s="12">
        <v>1</v>
      </c>
    </row>
    <row r="707" spans="1:3" x14ac:dyDescent="0.25">
      <c r="A707" s="11" t="s">
        <v>871</v>
      </c>
      <c r="B707" s="11" t="s">
        <v>1492</v>
      </c>
      <c r="C707" s="12">
        <v>1</v>
      </c>
    </row>
    <row r="708" spans="1:3" x14ac:dyDescent="0.25">
      <c r="A708" s="11" t="s">
        <v>852</v>
      </c>
      <c r="B708" s="11" t="s">
        <v>1483</v>
      </c>
      <c r="C708" s="12">
        <v>1</v>
      </c>
    </row>
    <row r="709" spans="1:3" x14ac:dyDescent="0.25">
      <c r="A709" s="11" t="s">
        <v>819</v>
      </c>
      <c r="B709" s="11" t="s">
        <v>1495</v>
      </c>
      <c r="C709" s="12">
        <v>1</v>
      </c>
    </row>
    <row r="710" spans="1:3" x14ac:dyDescent="0.25">
      <c r="A710" s="11" t="s">
        <v>855</v>
      </c>
      <c r="B710" s="11" t="s">
        <v>1496</v>
      </c>
      <c r="C710" s="12">
        <v>1</v>
      </c>
    </row>
    <row r="711" spans="1:3" x14ac:dyDescent="0.25">
      <c r="A711" s="11" t="s">
        <v>800</v>
      </c>
      <c r="B711" s="11" t="s">
        <v>1498</v>
      </c>
      <c r="C711" s="12">
        <v>1</v>
      </c>
    </row>
    <row r="712" spans="1:3" x14ac:dyDescent="0.25">
      <c r="A712" s="11" t="s">
        <v>824</v>
      </c>
      <c r="B712" s="11" t="s">
        <v>1500</v>
      </c>
      <c r="C712" s="12">
        <v>1</v>
      </c>
    </row>
    <row r="713" spans="1:3" x14ac:dyDescent="0.25">
      <c r="A713" s="11" t="s">
        <v>863</v>
      </c>
      <c r="B713" s="11" t="s">
        <v>1501</v>
      </c>
      <c r="C713" s="12">
        <v>1</v>
      </c>
    </row>
    <row r="714" spans="1:3" x14ac:dyDescent="0.25">
      <c r="A714" s="11" t="s">
        <v>194</v>
      </c>
      <c r="B714" s="11" t="s">
        <v>1504</v>
      </c>
      <c r="C714" s="12">
        <v>1</v>
      </c>
    </row>
    <row r="715" spans="1:3" x14ac:dyDescent="0.25">
      <c r="A715" s="11" t="s">
        <v>817</v>
      </c>
      <c r="B715" s="11" t="s">
        <v>1505</v>
      </c>
      <c r="C715" s="12">
        <v>1</v>
      </c>
    </row>
    <row r="716" spans="1:3" x14ac:dyDescent="0.25">
      <c r="A716" s="11" t="s">
        <v>847</v>
      </c>
      <c r="B716" s="11" t="s">
        <v>1506</v>
      </c>
      <c r="C716" s="12">
        <v>1</v>
      </c>
    </row>
    <row r="717" spans="1:3" x14ac:dyDescent="0.25">
      <c r="A717" s="11" t="s">
        <v>378</v>
      </c>
      <c r="B717" s="11" t="s">
        <v>1507</v>
      </c>
      <c r="C717" s="12">
        <v>1</v>
      </c>
    </row>
    <row r="718" spans="1:3" x14ac:dyDescent="0.25">
      <c r="A718" s="11" t="s">
        <v>581</v>
      </c>
      <c r="B718" s="11" t="s">
        <v>1509</v>
      </c>
      <c r="C718" s="12">
        <v>1</v>
      </c>
    </row>
    <row r="719" spans="1:3" x14ac:dyDescent="0.25">
      <c r="A719" s="11" t="s">
        <v>322</v>
      </c>
      <c r="B719" s="11" t="s">
        <v>1514</v>
      </c>
      <c r="C719" s="12">
        <v>1</v>
      </c>
    </row>
    <row r="720" spans="1:3" x14ac:dyDescent="0.25">
      <c r="A720" s="11" t="s">
        <v>870</v>
      </c>
      <c r="B720" s="11" t="s">
        <v>1518</v>
      </c>
      <c r="C720" s="12">
        <v>1</v>
      </c>
    </row>
    <row r="721" spans="1:3" x14ac:dyDescent="0.25">
      <c r="A721" s="11" t="s">
        <v>885</v>
      </c>
      <c r="B721" s="11" t="s">
        <v>1522</v>
      </c>
      <c r="C721" s="12">
        <v>1</v>
      </c>
    </row>
    <row r="722" spans="1:3" x14ac:dyDescent="0.25">
      <c r="A722" s="11" t="s">
        <v>805</v>
      </c>
      <c r="B722" s="11" t="s">
        <v>1523</v>
      </c>
      <c r="C722" s="12">
        <v>1</v>
      </c>
    </row>
    <row r="723" spans="1:3" x14ac:dyDescent="0.25">
      <c r="A723" s="11" t="s">
        <v>884</v>
      </c>
      <c r="B723" s="11" t="s">
        <v>1525</v>
      </c>
      <c r="C723" s="12">
        <v>1</v>
      </c>
    </row>
    <row r="724" spans="1:3" x14ac:dyDescent="0.25">
      <c r="A724" s="11" t="s">
        <v>888</v>
      </c>
      <c r="B724" s="11" t="s">
        <v>1527</v>
      </c>
      <c r="C724" s="12">
        <v>1</v>
      </c>
    </row>
    <row r="725" spans="1:3" x14ac:dyDescent="0.25">
      <c r="A725" s="11" t="s">
        <v>809</v>
      </c>
      <c r="B725" s="11" t="s">
        <v>1528</v>
      </c>
      <c r="C725" s="12">
        <v>1</v>
      </c>
    </row>
    <row r="726" spans="1:3" x14ac:dyDescent="0.25">
      <c r="A726" s="11" t="s">
        <v>818</v>
      </c>
      <c r="B726" s="11" t="s">
        <v>1529</v>
      </c>
      <c r="C726" s="12">
        <v>1</v>
      </c>
    </row>
    <row r="727" spans="1:3" x14ac:dyDescent="0.25">
      <c r="A727" s="11" t="s">
        <v>851</v>
      </c>
      <c r="B727" s="11" t="s">
        <v>1530</v>
      </c>
      <c r="C727" s="12">
        <v>1</v>
      </c>
    </row>
    <row r="728" spans="1:3" x14ac:dyDescent="0.25">
      <c r="A728" s="11" t="s">
        <v>375</v>
      </c>
      <c r="B728" s="11" t="s">
        <v>1531</v>
      </c>
      <c r="C728" s="12">
        <v>1</v>
      </c>
    </row>
    <row r="729" spans="1:3" x14ac:dyDescent="0.25">
      <c r="A729" s="11" t="s">
        <v>415</v>
      </c>
      <c r="B729" s="11" t="s">
        <v>1533</v>
      </c>
      <c r="C729" s="12">
        <v>1</v>
      </c>
    </row>
    <row r="730" spans="1:3" x14ac:dyDescent="0.25">
      <c r="A730" s="11" t="s">
        <v>853</v>
      </c>
      <c r="B730" s="11" t="s">
        <v>1536</v>
      </c>
      <c r="C730" s="12">
        <v>1</v>
      </c>
    </row>
    <row r="731" spans="1:3" x14ac:dyDescent="0.25">
      <c r="A731" s="11" t="s">
        <v>861</v>
      </c>
      <c r="B731" s="11" t="s">
        <v>1538</v>
      </c>
      <c r="C731" s="12">
        <v>1</v>
      </c>
    </row>
    <row r="732" spans="1:3" x14ac:dyDescent="0.25">
      <c r="A732" s="11" t="s">
        <v>168</v>
      </c>
      <c r="B732" s="11" t="s">
        <v>1539</v>
      </c>
      <c r="C732" s="12">
        <v>1</v>
      </c>
    </row>
    <row r="733" spans="1:3" x14ac:dyDescent="0.25">
      <c r="A733" s="11" t="s">
        <v>859</v>
      </c>
      <c r="B733" s="11" t="s">
        <v>1541</v>
      </c>
      <c r="C733" s="12">
        <v>1</v>
      </c>
    </row>
    <row r="734" spans="1:3" x14ac:dyDescent="0.25">
      <c r="A734" s="11" t="s">
        <v>872</v>
      </c>
      <c r="B734" s="11" t="s">
        <v>1547</v>
      </c>
      <c r="C734" s="12">
        <v>1</v>
      </c>
    </row>
    <row r="735" spans="1:3" x14ac:dyDescent="0.25">
      <c r="A735" s="11" t="s">
        <v>854</v>
      </c>
      <c r="B735" s="11" t="s">
        <v>1550</v>
      </c>
      <c r="C735" s="12">
        <v>1</v>
      </c>
    </row>
    <row r="736" spans="1:3" x14ac:dyDescent="0.25">
      <c r="A736" s="11" t="s">
        <v>838</v>
      </c>
      <c r="B736" s="11" t="s">
        <v>1554</v>
      </c>
      <c r="C736" s="12">
        <v>1</v>
      </c>
    </row>
    <row r="737" spans="1:3" x14ac:dyDescent="0.25">
      <c r="A737" s="11" t="s">
        <v>864</v>
      </c>
      <c r="B737" s="11" t="s">
        <v>1556</v>
      </c>
      <c r="C737" s="12">
        <v>1</v>
      </c>
    </row>
    <row r="738" spans="1:3" x14ac:dyDescent="0.25">
      <c r="A738" s="11" t="s">
        <v>868</v>
      </c>
      <c r="B738" s="11" t="s">
        <v>1557</v>
      </c>
      <c r="C738" s="12">
        <v>1</v>
      </c>
    </row>
    <row r="739" spans="1:3" x14ac:dyDescent="0.25">
      <c r="A739" s="11" t="s">
        <v>841</v>
      </c>
      <c r="B739" s="11" t="s">
        <v>1562</v>
      </c>
      <c r="C739" s="12">
        <v>1</v>
      </c>
    </row>
    <row r="740" spans="1:3" x14ac:dyDescent="0.25">
      <c r="A740" s="11" t="s">
        <v>866</v>
      </c>
      <c r="B740" s="11" t="s">
        <v>1565</v>
      </c>
      <c r="C740" s="12">
        <v>1</v>
      </c>
    </row>
    <row r="741" spans="1:3" x14ac:dyDescent="0.25">
      <c r="A741" s="11" t="s">
        <v>858</v>
      </c>
      <c r="B741" s="11" t="s">
        <v>1566</v>
      </c>
      <c r="C741" s="12">
        <v>1</v>
      </c>
    </row>
    <row r="742" spans="1:3" x14ac:dyDescent="0.25">
      <c r="A742" s="11" t="s">
        <v>831</v>
      </c>
      <c r="B742" s="11" t="s">
        <v>1567</v>
      </c>
      <c r="C742" s="12">
        <v>1</v>
      </c>
    </row>
    <row r="743" spans="1:3" x14ac:dyDescent="0.25">
      <c r="A743" s="11" t="s">
        <v>742</v>
      </c>
      <c r="B743" s="11" t="s">
        <v>1568</v>
      </c>
      <c r="C743" s="12">
        <v>1</v>
      </c>
    </row>
    <row r="744" spans="1:3" x14ac:dyDescent="0.25">
      <c r="A744" s="11" t="s">
        <v>699</v>
      </c>
      <c r="B744" s="11" t="s">
        <v>1570</v>
      </c>
      <c r="C744" s="12">
        <v>1</v>
      </c>
    </row>
    <row r="745" spans="1:3" x14ac:dyDescent="0.25">
      <c r="A745" s="11" t="s">
        <v>814</v>
      </c>
      <c r="B745" s="11" t="s">
        <v>1571</v>
      </c>
      <c r="C745" s="12">
        <v>1</v>
      </c>
    </row>
    <row r="746" spans="1:3" x14ac:dyDescent="0.25">
      <c r="A746" s="11" t="s">
        <v>644</v>
      </c>
      <c r="B746" s="11" t="s">
        <v>1573</v>
      </c>
      <c r="C746" s="12">
        <v>1</v>
      </c>
    </row>
    <row r="747" spans="1:3" x14ac:dyDescent="0.25">
      <c r="A747" s="11" t="s">
        <v>429</v>
      </c>
      <c r="B747" s="11" t="s">
        <v>1574</v>
      </c>
      <c r="C747" s="12">
        <v>1</v>
      </c>
    </row>
    <row r="748" spans="1:3" x14ac:dyDescent="0.25">
      <c r="A748" s="13" t="s">
        <v>887</v>
      </c>
      <c r="B748" s="13" t="s">
        <v>1576</v>
      </c>
      <c r="C748" s="14">
        <v>1</v>
      </c>
    </row>
    <row r="749" spans="1:3" x14ac:dyDescent="0.25">
      <c r="A749" s="53" t="s">
        <v>1714</v>
      </c>
    </row>
    <row r="750" spans="1:3" x14ac:dyDescent="0.25">
      <c r="A750" s="54" t="s">
        <v>1713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22"/>
  <sheetViews>
    <sheetView zoomScale="80" zoomScaleNormal="80" workbookViewId="0"/>
  </sheetViews>
  <sheetFormatPr baseColWidth="10" defaultRowHeight="13.5" x14ac:dyDescent="0.25"/>
  <cols>
    <col min="1" max="1" width="9.59765625" customWidth="1"/>
    <col min="2" max="2" width="102.59765625" customWidth="1"/>
    <col min="3" max="3" width="17.3984375" customWidth="1"/>
    <col min="4" max="4" width="12.3984375" customWidth="1"/>
    <col min="5" max="5" width="13.59765625" customWidth="1"/>
    <col min="7" max="8" width="14.59765625" customWidth="1"/>
    <col min="9" max="9" width="15.59765625" customWidth="1"/>
    <col min="10" max="10" width="13.796875" customWidth="1"/>
    <col min="13" max="13" width="12.3984375" customWidth="1"/>
    <col min="14" max="14" width="15.59765625" customWidth="1"/>
    <col min="23" max="23" width="13" customWidth="1"/>
    <col min="26" max="26" width="12.19921875" customWidth="1"/>
    <col min="30" max="30" width="15.796875" bestFit="1" customWidth="1"/>
  </cols>
  <sheetData>
    <row r="1" spans="1:53" x14ac:dyDescent="0.25">
      <c r="A1" s="15" t="s">
        <v>1715</v>
      </c>
    </row>
    <row r="2" spans="1:53" s="2" customFormat="1" ht="12.75" x14ac:dyDescent="0.2"/>
    <row r="3" spans="1:53" s="2" customFormat="1" ht="51" x14ac:dyDescent="0.2">
      <c r="A3" s="55" t="s">
        <v>1601</v>
      </c>
      <c r="B3" s="18" t="s">
        <v>1591</v>
      </c>
      <c r="C3" s="19" t="s">
        <v>1589</v>
      </c>
      <c r="D3" s="20" t="s">
        <v>497</v>
      </c>
      <c r="E3" s="18" t="s">
        <v>491</v>
      </c>
      <c r="F3" s="18" t="s">
        <v>492</v>
      </c>
      <c r="G3" s="21" t="s">
        <v>516</v>
      </c>
      <c r="H3" s="18" t="s">
        <v>618</v>
      </c>
      <c r="I3" s="18" t="s">
        <v>562</v>
      </c>
      <c r="J3" s="21" t="s">
        <v>502</v>
      </c>
      <c r="K3" s="21" t="s">
        <v>1598</v>
      </c>
      <c r="L3" s="18" t="s">
        <v>565</v>
      </c>
      <c r="M3" s="21" t="s">
        <v>494</v>
      </c>
      <c r="N3" s="18" t="s">
        <v>531</v>
      </c>
      <c r="O3" s="21" t="s">
        <v>526</v>
      </c>
      <c r="P3" s="21" t="s">
        <v>506</v>
      </c>
      <c r="Q3" s="18" t="s">
        <v>759</v>
      </c>
      <c r="R3" s="21" t="s">
        <v>584</v>
      </c>
      <c r="S3" s="21" t="s">
        <v>622</v>
      </c>
      <c r="T3" s="18" t="s">
        <v>556</v>
      </c>
      <c r="U3" s="18" t="s">
        <v>542</v>
      </c>
      <c r="V3" s="21" t="s">
        <v>671</v>
      </c>
      <c r="W3" s="21" t="s">
        <v>685</v>
      </c>
      <c r="X3" s="21" t="s">
        <v>1599</v>
      </c>
      <c r="Y3" s="21" t="s">
        <v>1600</v>
      </c>
      <c r="Z3" s="21" t="s">
        <v>533</v>
      </c>
      <c r="AA3" s="21" t="s">
        <v>532</v>
      </c>
      <c r="AB3" s="21" t="s">
        <v>571</v>
      </c>
      <c r="AC3" s="21" t="s">
        <v>592</v>
      </c>
      <c r="AD3" s="21" t="s">
        <v>517</v>
      </c>
      <c r="AE3" s="21" t="s">
        <v>649</v>
      </c>
      <c r="AF3" s="21" t="s">
        <v>572</v>
      </c>
    </row>
    <row r="4" spans="1:53" s="2" customFormat="1" ht="12.75" x14ac:dyDescent="0.2">
      <c r="A4" s="56"/>
      <c r="B4" s="22" t="s">
        <v>1589</v>
      </c>
      <c r="C4" s="22">
        <f>SUM(C5:C605)</f>
        <v>3256</v>
      </c>
      <c r="D4" s="22">
        <f>SUM(D5:D605)</f>
        <v>272</v>
      </c>
      <c r="E4" s="22">
        <f>SUM(E5:E605)</f>
        <v>384</v>
      </c>
      <c r="F4" s="22">
        <f>SUM(F5:F605)</f>
        <v>226</v>
      </c>
      <c r="G4" s="22">
        <f>SUM(G5:G605)</f>
        <v>413</v>
      </c>
      <c r="H4" s="22">
        <f t="shared" ref="H4:AF4" si="0">SUM(H5:H605)</f>
        <v>42</v>
      </c>
      <c r="I4" s="22">
        <f t="shared" si="0"/>
        <v>19</v>
      </c>
      <c r="J4" s="22">
        <f t="shared" si="0"/>
        <v>192</v>
      </c>
      <c r="K4" s="22">
        <f t="shared" si="0"/>
        <v>222</v>
      </c>
      <c r="L4" s="22">
        <f t="shared" si="0"/>
        <v>65</v>
      </c>
      <c r="M4" s="22">
        <f t="shared" si="0"/>
        <v>188</v>
      </c>
      <c r="N4" s="22">
        <f t="shared" si="0"/>
        <v>202</v>
      </c>
      <c r="O4" s="22">
        <f t="shared" si="0"/>
        <v>6</v>
      </c>
      <c r="P4" s="22">
        <f t="shared" si="0"/>
        <v>423</v>
      </c>
      <c r="Q4" s="22">
        <f t="shared" si="0"/>
        <v>3</v>
      </c>
      <c r="R4" s="22">
        <f t="shared" si="0"/>
        <v>4</v>
      </c>
      <c r="S4" s="22">
        <f t="shared" si="0"/>
        <v>2</v>
      </c>
      <c r="T4" s="22">
        <f t="shared" si="0"/>
        <v>14</v>
      </c>
      <c r="U4" s="22">
        <f t="shared" si="0"/>
        <v>87</v>
      </c>
      <c r="V4" s="22">
        <f t="shared" si="0"/>
        <v>6</v>
      </c>
      <c r="W4" s="22">
        <f t="shared" si="0"/>
        <v>1</v>
      </c>
      <c r="X4" s="22">
        <f t="shared" si="0"/>
        <v>1</v>
      </c>
      <c r="Y4" s="22">
        <f t="shared" si="0"/>
        <v>13</v>
      </c>
      <c r="Z4" s="22">
        <f t="shared" si="0"/>
        <v>201</v>
      </c>
      <c r="AA4" s="22">
        <f t="shared" si="0"/>
        <v>38</v>
      </c>
      <c r="AB4" s="22">
        <f t="shared" si="0"/>
        <v>45</v>
      </c>
      <c r="AC4" s="22">
        <f t="shared" si="0"/>
        <v>7</v>
      </c>
      <c r="AD4" s="22">
        <f t="shared" si="0"/>
        <v>119</v>
      </c>
      <c r="AE4" s="22">
        <f t="shared" si="0"/>
        <v>6</v>
      </c>
      <c r="AF4" s="22">
        <f t="shared" si="0"/>
        <v>55</v>
      </c>
    </row>
    <row r="5" spans="1:53" s="2" customFormat="1" ht="12.75" x14ac:dyDescent="0.2">
      <c r="A5" s="9" t="s">
        <v>8</v>
      </c>
      <c r="B5" s="9" t="s">
        <v>1269</v>
      </c>
      <c r="C5" s="10">
        <v>240</v>
      </c>
      <c r="D5" s="10">
        <v>23</v>
      </c>
      <c r="E5" s="10">
        <v>43</v>
      </c>
      <c r="F5" s="10">
        <v>17</v>
      </c>
      <c r="G5" s="10">
        <v>28</v>
      </c>
      <c r="H5" s="10">
        <v>1</v>
      </c>
      <c r="I5" s="10">
        <v>2</v>
      </c>
      <c r="J5" s="10">
        <v>9</v>
      </c>
      <c r="K5" s="10">
        <v>16</v>
      </c>
      <c r="L5" s="10">
        <v>3</v>
      </c>
      <c r="M5" s="10">
        <v>12</v>
      </c>
      <c r="N5" s="10">
        <v>11</v>
      </c>
      <c r="O5" s="10">
        <v>1</v>
      </c>
      <c r="P5" s="10">
        <v>32</v>
      </c>
      <c r="Q5" s="10">
        <v>1</v>
      </c>
      <c r="R5" s="10"/>
      <c r="S5" s="10">
        <v>1</v>
      </c>
      <c r="T5" s="10"/>
      <c r="U5" s="10">
        <v>8</v>
      </c>
      <c r="V5" s="10"/>
      <c r="W5" s="10"/>
      <c r="X5" s="10"/>
      <c r="Y5" s="10">
        <v>1</v>
      </c>
      <c r="Z5" s="10">
        <v>12</v>
      </c>
      <c r="AA5" s="10">
        <v>3</v>
      </c>
      <c r="AB5" s="10">
        <v>3</v>
      </c>
      <c r="AC5" s="10"/>
      <c r="AD5" s="10">
        <v>11</v>
      </c>
      <c r="AE5" s="10">
        <v>1</v>
      </c>
      <c r="AF5" s="10">
        <v>1</v>
      </c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</row>
    <row r="6" spans="1:53" s="2" customFormat="1" ht="12.75" x14ac:dyDescent="0.2">
      <c r="A6" s="11" t="s">
        <v>14</v>
      </c>
      <c r="B6" s="11" t="s">
        <v>1289</v>
      </c>
      <c r="C6" s="12">
        <v>120</v>
      </c>
      <c r="D6" s="12">
        <v>10</v>
      </c>
      <c r="E6" s="12">
        <v>14</v>
      </c>
      <c r="F6" s="12">
        <v>7</v>
      </c>
      <c r="G6" s="12">
        <v>7</v>
      </c>
      <c r="H6" s="12">
        <v>1</v>
      </c>
      <c r="I6" s="12">
        <v>3</v>
      </c>
      <c r="J6" s="12">
        <v>11</v>
      </c>
      <c r="K6" s="12">
        <v>8</v>
      </c>
      <c r="L6" s="12">
        <v>3</v>
      </c>
      <c r="M6" s="12">
        <v>7</v>
      </c>
      <c r="N6" s="12">
        <v>7</v>
      </c>
      <c r="O6" s="12"/>
      <c r="P6" s="12">
        <v>10</v>
      </c>
      <c r="Q6" s="12">
        <v>1</v>
      </c>
      <c r="R6" s="12">
        <v>1</v>
      </c>
      <c r="S6" s="12"/>
      <c r="T6" s="12"/>
      <c r="U6" s="12">
        <v>2</v>
      </c>
      <c r="V6" s="12"/>
      <c r="W6" s="12"/>
      <c r="X6" s="12"/>
      <c r="Y6" s="12">
        <v>1</v>
      </c>
      <c r="Z6" s="12">
        <v>11</v>
      </c>
      <c r="AA6" s="12">
        <v>4</v>
      </c>
      <c r="AB6" s="12">
        <v>3</v>
      </c>
      <c r="AC6" s="12"/>
      <c r="AD6" s="12">
        <v>6</v>
      </c>
      <c r="AE6" s="12"/>
      <c r="AF6" s="12">
        <v>3</v>
      </c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2" customFormat="1" ht="12.75" x14ac:dyDescent="0.2">
      <c r="A7" s="11" t="s">
        <v>11</v>
      </c>
      <c r="B7" s="11" t="s">
        <v>523</v>
      </c>
      <c r="C7" s="12">
        <v>103</v>
      </c>
      <c r="D7" s="12">
        <v>7</v>
      </c>
      <c r="E7" s="12">
        <v>13</v>
      </c>
      <c r="F7" s="12">
        <v>7</v>
      </c>
      <c r="G7" s="12">
        <v>15</v>
      </c>
      <c r="H7" s="12">
        <v>5</v>
      </c>
      <c r="I7" s="12">
        <v>1</v>
      </c>
      <c r="J7" s="12">
        <v>7</v>
      </c>
      <c r="K7" s="12">
        <v>8</v>
      </c>
      <c r="L7" s="12">
        <v>1</v>
      </c>
      <c r="M7" s="12">
        <v>7</v>
      </c>
      <c r="N7" s="12">
        <v>6</v>
      </c>
      <c r="O7" s="12"/>
      <c r="P7" s="12">
        <v>13</v>
      </c>
      <c r="Q7" s="12"/>
      <c r="R7" s="12"/>
      <c r="S7" s="12"/>
      <c r="T7" s="12"/>
      <c r="U7" s="12">
        <v>2</v>
      </c>
      <c r="V7" s="12"/>
      <c r="W7" s="12"/>
      <c r="X7" s="12"/>
      <c r="Y7" s="12"/>
      <c r="Z7" s="12">
        <v>4</v>
      </c>
      <c r="AA7" s="12">
        <v>1</v>
      </c>
      <c r="AB7" s="12">
        <v>1</v>
      </c>
      <c r="AC7" s="12"/>
      <c r="AD7" s="12">
        <v>5</v>
      </c>
      <c r="AE7" s="12"/>
      <c r="AF7" s="12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s="2" customFormat="1" ht="12.75" x14ac:dyDescent="0.2">
      <c r="A8" s="11" t="s">
        <v>24</v>
      </c>
      <c r="B8" s="11" t="s">
        <v>1366</v>
      </c>
      <c r="C8" s="12">
        <v>103</v>
      </c>
      <c r="D8" s="12">
        <v>11</v>
      </c>
      <c r="E8" s="12">
        <v>12</v>
      </c>
      <c r="F8" s="12">
        <v>7</v>
      </c>
      <c r="G8" s="12">
        <v>12</v>
      </c>
      <c r="H8" s="12"/>
      <c r="I8" s="12">
        <v>1</v>
      </c>
      <c r="J8" s="12">
        <v>3</v>
      </c>
      <c r="K8" s="12">
        <v>7</v>
      </c>
      <c r="L8" s="12"/>
      <c r="M8" s="12">
        <v>5</v>
      </c>
      <c r="N8" s="12">
        <v>6</v>
      </c>
      <c r="O8" s="12"/>
      <c r="P8" s="12">
        <v>18</v>
      </c>
      <c r="Q8" s="12"/>
      <c r="R8" s="12"/>
      <c r="S8" s="12"/>
      <c r="T8" s="12"/>
      <c r="U8" s="12">
        <v>3</v>
      </c>
      <c r="V8" s="12">
        <v>1</v>
      </c>
      <c r="W8" s="12"/>
      <c r="X8" s="12"/>
      <c r="Y8" s="12"/>
      <c r="Z8" s="12">
        <v>5</v>
      </c>
      <c r="AA8" s="12">
        <v>3</v>
      </c>
      <c r="AB8" s="12">
        <v>2</v>
      </c>
      <c r="AC8" s="12">
        <v>1</v>
      </c>
      <c r="AD8" s="12">
        <v>5</v>
      </c>
      <c r="AE8" s="12">
        <v>1</v>
      </c>
      <c r="AF8" s="12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53" s="2" customFormat="1" ht="12.75" x14ac:dyDescent="0.2">
      <c r="A9" s="11" t="s">
        <v>60</v>
      </c>
      <c r="B9" s="11" t="s">
        <v>1537</v>
      </c>
      <c r="C9" s="12">
        <v>82</v>
      </c>
      <c r="D9" s="12">
        <v>7</v>
      </c>
      <c r="E9" s="12">
        <v>9</v>
      </c>
      <c r="F9" s="12">
        <v>5</v>
      </c>
      <c r="G9" s="12">
        <v>9</v>
      </c>
      <c r="H9" s="12"/>
      <c r="I9" s="12"/>
      <c r="J9" s="12">
        <v>3</v>
      </c>
      <c r="K9" s="12">
        <v>3</v>
      </c>
      <c r="L9" s="12">
        <v>1</v>
      </c>
      <c r="M9" s="12">
        <v>5</v>
      </c>
      <c r="N9" s="12">
        <v>4</v>
      </c>
      <c r="O9" s="12">
        <v>1</v>
      </c>
      <c r="P9" s="12">
        <v>10</v>
      </c>
      <c r="Q9" s="12"/>
      <c r="R9" s="12">
        <v>2</v>
      </c>
      <c r="S9" s="12"/>
      <c r="T9" s="12">
        <v>1</v>
      </c>
      <c r="U9" s="12">
        <v>2</v>
      </c>
      <c r="V9" s="12"/>
      <c r="W9" s="12"/>
      <c r="X9" s="12"/>
      <c r="Y9" s="12">
        <v>1</v>
      </c>
      <c r="Z9" s="12">
        <v>9</v>
      </c>
      <c r="AA9" s="12"/>
      <c r="AB9" s="12">
        <v>1</v>
      </c>
      <c r="AC9" s="12"/>
      <c r="AD9" s="12">
        <v>5</v>
      </c>
      <c r="AE9" s="12"/>
      <c r="AF9" s="12">
        <v>4</v>
      </c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s="2" customFormat="1" ht="12.75" x14ac:dyDescent="0.2">
      <c r="A10" s="11" t="s">
        <v>41</v>
      </c>
      <c r="B10" s="11" t="s">
        <v>755</v>
      </c>
      <c r="C10" s="12">
        <v>66</v>
      </c>
      <c r="D10" s="12">
        <v>7</v>
      </c>
      <c r="E10" s="12">
        <v>9</v>
      </c>
      <c r="F10" s="12">
        <v>3</v>
      </c>
      <c r="G10" s="12">
        <v>6</v>
      </c>
      <c r="H10" s="12"/>
      <c r="I10" s="12"/>
      <c r="J10" s="12">
        <v>4</v>
      </c>
      <c r="K10" s="12">
        <v>10</v>
      </c>
      <c r="L10" s="12">
        <v>1</v>
      </c>
      <c r="M10" s="12">
        <v>4</v>
      </c>
      <c r="N10" s="12">
        <v>2</v>
      </c>
      <c r="O10" s="12"/>
      <c r="P10" s="12">
        <v>7</v>
      </c>
      <c r="Q10" s="12"/>
      <c r="R10" s="12"/>
      <c r="S10" s="12"/>
      <c r="T10" s="12"/>
      <c r="U10" s="12">
        <v>2</v>
      </c>
      <c r="V10" s="12">
        <v>1</v>
      </c>
      <c r="W10" s="12"/>
      <c r="X10" s="12"/>
      <c r="Y10" s="12"/>
      <c r="Z10" s="12">
        <v>5</v>
      </c>
      <c r="AA10" s="12"/>
      <c r="AB10" s="12">
        <v>1</v>
      </c>
      <c r="AC10" s="12"/>
      <c r="AD10" s="12">
        <v>3</v>
      </c>
      <c r="AE10" s="12"/>
      <c r="AF10" s="12">
        <v>1</v>
      </c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53" s="2" customFormat="1" ht="12.75" x14ac:dyDescent="0.2">
      <c r="A11" s="11" t="s">
        <v>49</v>
      </c>
      <c r="B11" s="11" t="s">
        <v>1303</v>
      </c>
      <c r="C11" s="12">
        <v>58</v>
      </c>
      <c r="D11" s="12">
        <v>6</v>
      </c>
      <c r="E11" s="12">
        <v>11</v>
      </c>
      <c r="F11" s="12">
        <v>2</v>
      </c>
      <c r="G11" s="12">
        <v>4</v>
      </c>
      <c r="H11" s="12"/>
      <c r="I11" s="12"/>
      <c r="J11" s="12">
        <v>2</v>
      </c>
      <c r="K11" s="12">
        <v>5</v>
      </c>
      <c r="L11" s="12"/>
      <c r="M11" s="12">
        <v>7</v>
      </c>
      <c r="N11" s="12">
        <v>4</v>
      </c>
      <c r="O11" s="12"/>
      <c r="P11" s="12">
        <v>7</v>
      </c>
      <c r="Q11" s="12"/>
      <c r="R11" s="12"/>
      <c r="S11" s="12"/>
      <c r="T11" s="12"/>
      <c r="U11" s="12">
        <v>1</v>
      </c>
      <c r="V11" s="12"/>
      <c r="W11" s="12"/>
      <c r="X11" s="12"/>
      <c r="Y11" s="12"/>
      <c r="Z11" s="12">
        <v>6</v>
      </c>
      <c r="AA11" s="12">
        <v>1</v>
      </c>
      <c r="AB11" s="12"/>
      <c r="AC11" s="12"/>
      <c r="AD11" s="12">
        <v>2</v>
      </c>
      <c r="AE11" s="12"/>
      <c r="AF11" s="12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53" s="2" customFormat="1" ht="12.75" x14ac:dyDescent="0.2">
      <c r="A12" s="11" t="s">
        <v>1</v>
      </c>
      <c r="B12" s="11" t="s">
        <v>1418</v>
      </c>
      <c r="C12" s="12">
        <v>54</v>
      </c>
      <c r="D12" s="12">
        <v>6</v>
      </c>
      <c r="E12" s="12">
        <v>10</v>
      </c>
      <c r="F12" s="12">
        <v>2</v>
      </c>
      <c r="G12" s="12">
        <v>5</v>
      </c>
      <c r="H12" s="12">
        <v>1</v>
      </c>
      <c r="I12" s="12">
        <v>1</v>
      </c>
      <c r="J12" s="12">
        <v>1</v>
      </c>
      <c r="K12" s="12">
        <v>3</v>
      </c>
      <c r="L12" s="12">
        <v>1</v>
      </c>
      <c r="M12" s="12">
        <v>4</v>
      </c>
      <c r="N12" s="12">
        <v>4</v>
      </c>
      <c r="O12" s="12"/>
      <c r="P12" s="12">
        <v>7</v>
      </c>
      <c r="Q12" s="12"/>
      <c r="R12" s="12"/>
      <c r="S12" s="12"/>
      <c r="T12" s="12"/>
      <c r="U12" s="12">
        <v>2</v>
      </c>
      <c r="V12" s="12"/>
      <c r="W12" s="12"/>
      <c r="X12" s="12"/>
      <c r="Y12" s="12"/>
      <c r="Z12" s="12">
        <v>3</v>
      </c>
      <c r="AA12" s="12"/>
      <c r="AB12" s="12">
        <v>1</v>
      </c>
      <c r="AC12" s="12"/>
      <c r="AD12" s="12">
        <v>3</v>
      </c>
      <c r="AE12" s="12"/>
      <c r="AF12" s="12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s="2" customFormat="1" ht="12.75" x14ac:dyDescent="0.2">
      <c r="A13" s="11" t="s">
        <v>4</v>
      </c>
      <c r="B13" s="11" t="s">
        <v>974</v>
      </c>
      <c r="C13" s="12">
        <v>51</v>
      </c>
      <c r="D13" s="12">
        <v>3</v>
      </c>
      <c r="E13" s="12">
        <v>3</v>
      </c>
      <c r="F13" s="12">
        <v>6</v>
      </c>
      <c r="G13" s="12">
        <v>9</v>
      </c>
      <c r="H13" s="12">
        <v>1</v>
      </c>
      <c r="I13" s="12"/>
      <c r="J13" s="12">
        <v>3</v>
      </c>
      <c r="K13" s="12">
        <v>2</v>
      </c>
      <c r="L13" s="12">
        <v>1</v>
      </c>
      <c r="M13" s="12">
        <v>2</v>
      </c>
      <c r="N13" s="12">
        <v>2</v>
      </c>
      <c r="O13" s="12"/>
      <c r="P13" s="12">
        <v>11</v>
      </c>
      <c r="Q13" s="12">
        <v>1</v>
      </c>
      <c r="R13" s="12"/>
      <c r="S13" s="12"/>
      <c r="T13" s="12"/>
      <c r="U13" s="12">
        <v>1</v>
      </c>
      <c r="V13" s="12"/>
      <c r="W13" s="12"/>
      <c r="X13" s="12"/>
      <c r="Y13" s="12"/>
      <c r="Z13" s="12">
        <v>6</v>
      </c>
      <c r="AA13" s="12"/>
      <c r="AB13" s="12"/>
      <c r="AC13" s="12"/>
      <c r="AD13" s="12"/>
      <c r="AE13" s="12"/>
      <c r="AF13" s="12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s="2" customFormat="1" ht="12.75" x14ac:dyDescent="0.2">
      <c r="A14" s="11" t="s">
        <v>798</v>
      </c>
      <c r="B14" s="11" t="s">
        <v>1499</v>
      </c>
      <c r="C14" s="12">
        <v>44</v>
      </c>
      <c r="D14" s="12">
        <v>5</v>
      </c>
      <c r="E14" s="12">
        <v>1</v>
      </c>
      <c r="F14" s="12">
        <v>6</v>
      </c>
      <c r="G14" s="12">
        <v>7</v>
      </c>
      <c r="H14" s="12">
        <v>1</v>
      </c>
      <c r="I14" s="12"/>
      <c r="J14" s="12">
        <v>1</v>
      </c>
      <c r="K14" s="12">
        <v>1</v>
      </c>
      <c r="L14" s="12">
        <v>5</v>
      </c>
      <c r="M14" s="12">
        <v>2</v>
      </c>
      <c r="N14" s="12">
        <v>3</v>
      </c>
      <c r="O14" s="12"/>
      <c r="P14" s="12">
        <v>5</v>
      </c>
      <c r="Q14" s="12"/>
      <c r="R14" s="12"/>
      <c r="S14" s="12"/>
      <c r="T14" s="12">
        <v>1</v>
      </c>
      <c r="U14" s="12">
        <v>1</v>
      </c>
      <c r="V14" s="12"/>
      <c r="W14" s="12"/>
      <c r="X14" s="12"/>
      <c r="Y14" s="12"/>
      <c r="Z14" s="12">
        <v>3</v>
      </c>
      <c r="AA14" s="12"/>
      <c r="AB14" s="12">
        <v>1</v>
      </c>
      <c r="AC14" s="12"/>
      <c r="AD14" s="12"/>
      <c r="AE14" s="12"/>
      <c r="AF14" s="12">
        <v>1</v>
      </c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2" customFormat="1" ht="12.75" x14ac:dyDescent="0.2">
      <c r="A15" s="11" t="s">
        <v>95</v>
      </c>
      <c r="B15" s="11" t="s">
        <v>943</v>
      </c>
      <c r="C15" s="12">
        <v>41</v>
      </c>
      <c r="D15" s="12">
        <v>4</v>
      </c>
      <c r="E15" s="12">
        <v>2</v>
      </c>
      <c r="F15" s="12">
        <v>1</v>
      </c>
      <c r="G15" s="12">
        <v>7</v>
      </c>
      <c r="H15" s="12">
        <v>1</v>
      </c>
      <c r="I15" s="12"/>
      <c r="J15" s="12">
        <v>1</v>
      </c>
      <c r="K15" s="12">
        <v>2</v>
      </c>
      <c r="L15" s="12">
        <v>1</v>
      </c>
      <c r="M15" s="12">
        <v>2</v>
      </c>
      <c r="N15" s="12">
        <v>2</v>
      </c>
      <c r="O15" s="12"/>
      <c r="P15" s="12">
        <v>11</v>
      </c>
      <c r="Q15" s="12"/>
      <c r="R15" s="12"/>
      <c r="S15" s="12"/>
      <c r="T15" s="12"/>
      <c r="U15" s="12"/>
      <c r="V15" s="12"/>
      <c r="W15" s="12"/>
      <c r="X15" s="12"/>
      <c r="Y15" s="12"/>
      <c r="Z15" s="12">
        <v>4</v>
      </c>
      <c r="AA15" s="12"/>
      <c r="AB15" s="12"/>
      <c r="AC15" s="12"/>
      <c r="AD15" s="12">
        <v>2</v>
      </c>
      <c r="AE15" s="12"/>
      <c r="AF15" s="12">
        <v>1</v>
      </c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2" customFormat="1" ht="12.75" x14ac:dyDescent="0.2">
      <c r="A16" s="11" t="s">
        <v>13</v>
      </c>
      <c r="B16" s="11" t="s">
        <v>1263</v>
      </c>
      <c r="C16" s="12">
        <v>40</v>
      </c>
      <c r="D16" s="12">
        <v>4</v>
      </c>
      <c r="E16" s="12">
        <v>6</v>
      </c>
      <c r="F16" s="12">
        <v>2</v>
      </c>
      <c r="G16" s="12">
        <v>4</v>
      </c>
      <c r="H16" s="12"/>
      <c r="I16" s="12"/>
      <c r="J16" s="12">
        <v>3</v>
      </c>
      <c r="K16" s="12">
        <v>2</v>
      </c>
      <c r="L16" s="12"/>
      <c r="M16" s="12"/>
      <c r="N16" s="12">
        <v>2</v>
      </c>
      <c r="O16" s="12"/>
      <c r="P16" s="12">
        <v>7</v>
      </c>
      <c r="Q16" s="12"/>
      <c r="R16" s="12"/>
      <c r="S16" s="12"/>
      <c r="T16" s="12">
        <v>2</v>
      </c>
      <c r="U16" s="12">
        <v>2</v>
      </c>
      <c r="V16" s="12"/>
      <c r="W16" s="12"/>
      <c r="X16" s="12"/>
      <c r="Y16" s="12"/>
      <c r="Z16" s="12">
        <v>3</v>
      </c>
      <c r="AA16" s="12"/>
      <c r="AB16" s="12"/>
      <c r="AC16" s="12"/>
      <c r="AD16" s="12">
        <v>3</v>
      </c>
      <c r="AE16" s="12"/>
      <c r="AF16" s="12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2" customFormat="1" ht="12.75" x14ac:dyDescent="0.2">
      <c r="A17" s="11" t="s">
        <v>19</v>
      </c>
      <c r="B17" s="11" t="s">
        <v>994</v>
      </c>
      <c r="C17" s="12">
        <v>39</v>
      </c>
      <c r="D17" s="12">
        <v>2</v>
      </c>
      <c r="E17" s="12">
        <v>11</v>
      </c>
      <c r="F17" s="12">
        <v>1</v>
      </c>
      <c r="G17" s="12">
        <v>5</v>
      </c>
      <c r="H17" s="12"/>
      <c r="I17" s="12"/>
      <c r="J17" s="12">
        <v>1</v>
      </c>
      <c r="K17" s="12">
        <v>5</v>
      </c>
      <c r="L17" s="12"/>
      <c r="M17" s="12">
        <v>3</v>
      </c>
      <c r="N17" s="12">
        <v>3</v>
      </c>
      <c r="O17" s="12"/>
      <c r="P17" s="12">
        <v>1</v>
      </c>
      <c r="Q17" s="12"/>
      <c r="R17" s="12"/>
      <c r="S17" s="12"/>
      <c r="T17" s="12"/>
      <c r="U17" s="12">
        <v>2</v>
      </c>
      <c r="V17" s="12"/>
      <c r="W17" s="12"/>
      <c r="X17" s="12"/>
      <c r="Y17" s="12"/>
      <c r="Z17" s="12">
        <v>3</v>
      </c>
      <c r="AA17" s="12"/>
      <c r="AB17" s="12"/>
      <c r="AC17" s="12"/>
      <c r="AD17" s="12">
        <v>2</v>
      </c>
      <c r="AE17" s="12"/>
      <c r="AF17" s="12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</row>
    <row r="18" spans="1:53" s="2" customFormat="1" ht="12.75" x14ac:dyDescent="0.2">
      <c r="A18" s="11" t="s">
        <v>9</v>
      </c>
      <c r="B18" s="11" t="s">
        <v>1094</v>
      </c>
      <c r="C18" s="12">
        <v>39</v>
      </c>
      <c r="D18" s="12"/>
      <c r="E18" s="12">
        <v>4</v>
      </c>
      <c r="F18" s="12">
        <v>5</v>
      </c>
      <c r="G18" s="12">
        <v>2</v>
      </c>
      <c r="H18" s="12">
        <v>1</v>
      </c>
      <c r="I18" s="12">
        <v>1</v>
      </c>
      <c r="J18" s="12">
        <v>2</v>
      </c>
      <c r="K18" s="12">
        <v>4</v>
      </c>
      <c r="L18" s="12"/>
      <c r="M18" s="12">
        <v>3</v>
      </c>
      <c r="N18" s="12">
        <v>1</v>
      </c>
      <c r="O18" s="12">
        <v>1</v>
      </c>
      <c r="P18" s="12">
        <v>8</v>
      </c>
      <c r="Q18" s="12"/>
      <c r="R18" s="12"/>
      <c r="S18" s="12"/>
      <c r="T18" s="12">
        <v>1</v>
      </c>
      <c r="U18" s="12">
        <v>2</v>
      </c>
      <c r="V18" s="12"/>
      <c r="W18" s="12"/>
      <c r="X18" s="12"/>
      <c r="Y18" s="12">
        <v>1</v>
      </c>
      <c r="Z18" s="12">
        <v>3</v>
      </c>
      <c r="AA18" s="12"/>
      <c r="AB18" s="12"/>
      <c r="AC18" s="12"/>
      <c r="AD18" s="12"/>
      <c r="AE18" s="12"/>
      <c r="AF18" s="12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</row>
    <row r="19" spans="1:53" s="2" customFormat="1" ht="12.75" x14ac:dyDescent="0.2">
      <c r="A19" s="11" t="s">
        <v>16</v>
      </c>
      <c r="B19" s="11" t="s">
        <v>1268</v>
      </c>
      <c r="C19" s="12">
        <v>39</v>
      </c>
      <c r="D19" s="12">
        <v>4</v>
      </c>
      <c r="E19" s="12">
        <v>2</v>
      </c>
      <c r="F19" s="12">
        <v>1</v>
      </c>
      <c r="G19" s="12">
        <v>2</v>
      </c>
      <c r="H19" s="12">
        <v>1</v>
      </c>
      <c r="I19" s="12"/>
      <c r="J19" s="12">
        <v>2</v>
      </c>
      <c r="K19" s="12">
        <v>3</v>
      </c>
      <c r="L19" s="12"/>
      <c r="M19" s="12">
        <v>3</v>
      </c>
      <c r="N19" s="12">
        <v>4</v>
      </c>
      <c r="O19" s="12"/>
      <c r="P19" s="12">
        <v>10</v>
      </c>
      <c r="Q19" s="12"/>
      <c r="R19" s="12"/>
      <c r="S19" s="12"/>
      <c r="T19" s="12"/>
      <c r="U19" s="12"/>
      <c r="V19" s="12"/>
      <c r="W19" s="12"/>
      <c r="X19" s="12"/>
      <c r="Y19" s="12"/>
      <c r="Z19" s="12">
        <v>3</v>
      </c>
      <c r="AA19" s="12">
        <v>1</v>
      </c>
      <c r="AB19" s="12">
        <v>1</v>
      </c>
      <c r="AC19" s="12">
        <v>1</v>
      </c>
      <c r="AD19" s="12"/>
      <c r="AE19" s="12"/>
      <c r="AF19" s="12">
        <v>1</v>
      </c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</row>
    <row r="20" spans="1:53" s="2" customFormat="1" ht="12.75" x14ac:dyDescent="0.2">
      <c r="A20" s="11" t="s">
        <v>120</v>
      </c>
      <c r="B20" s="11" t="s">
        <v>560</v>
      </c>
      <c r="C20" s="12">
        <v>36</v>
      </c>
      <c r="D20" s="12">
        <v>5</v>
      </c>
      <c r="E20" s="12">
        <v>1</v>
      </c>
      <c r="F20" s="12">
        <v>2</v>
      </c>
      <c r="G20" s="12">
        <v>6</v>
      </c>
      <c r="H20" s="12">
        <v>1</v>
      </c>
      <c r="I20" s="12">
        <v>1</v>
      </c>
      <c r="J20" s="12">
        <v>1</v>
      </c>
      <c r="K20" s="12">
        <v>2</v>
      </c>
      <c r="L20" s="12">
        <v>1</v>
      </c>
      <c r="M20" s="12">
        <v>2</v>
      </c>
      <c r="N20" s="12">
        <v>2</v>
      </c>
      <c r="O20" s="12"/>
      <c r="P20" s="12">
        <v>5</v>
      </c>
      <c r="Q20" s="12"/>
      <c r="R20" s="12"/>
      <c r="S20" s="12"/>
      <c r="T20" s="12"/>
      <c r="U20" s="12"/>
      <c r="V20" s="12"/>
      <c r="W20" s="12"/>
      <c r="X20" s="12"/>
      <c r="Y20" s="12"/>
      <c r="Z20" s="12">
        <v>3</v>
      </c>
      <c r="AA20" s="12">
        <v>1</v>
      </c>
      <c r="AB20" s="12">
        <v>1</v>
      </c>
      <c r="AC20" s="12"/>
      <c r="AD20" s="12">
        <v>1</v>
      </c>
      <c r="AE20" s="12"/>
      <c r="AF20" s="12">
        <v>1</v>
      </c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</row>
    <row r="21" spans="1:53" s="2" customFormat="1" ht="12.75" x14ac:dyDescent="0.2">
      <c r="A21" s="11" t="s">
        <v>57</v>
      </c>
      <c r="B21" s="11" t="s">
        <v>1108</v>
      </c>
      <c r="C21" s="12">
        <v>34</v>
      </c>
      <c r="D21" s="12">
        <v>1</v>
      </c>
      <c r="E21" s="12">
        <v>3</v>
      </c>
      <c r="F21" s="12">
        <v>5</v>
      </c>
      <c r="G21" s="12">
        <v>4</v>
      </c>
      <c r="H21" s="12"/>
      <c r="I21" s="12"/>
      <c r="J21" s="12">
        <v>1</v>
      </c>
      <c r="K21" s="12">
        <v>3</v>
      </c>
      <c r="L21" s="12">
        <v>1</v>
      </c>
      <c r="M21" s="12">
        <v>3</v>
      </c>
      <c r="N21" s="12">
        <v>1</v>
      </c>
      <c r="O21" s="12"/>
      <c r="P21" s="12">
        <v>4</v>
      </c>
      <c r="Q21" s="12"/>
      <c r="R21" s="12"/>
      <c r="S21" s="12"/>
      <c r="T21" s="12"/>
      <c r="U21" s="12"/>
      <c r="V21" s="12"/>
      <c r="W21" s="12"/>
      <c r="X21" s="12"/>
      <c r="Y21" s="12"/>
      <c r="Z21" s="12">
        <v>3</v>
      </c>
      <c r="AA21" s="12"/>
      <c r="AB21" s="12">
        <v>1</v>
      </c>
      <c r="AC21" s="12"/>
      <c r="AD21" s="12">
        <v>4</v>
      </c>
      <c r="AE21" s="12"/>
      <c r="AF21" s="12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</row>
    <row r="22" spans="1:53" s="2" customFormat="1" ht="12.75" x14ac:dyDescent="0.2">
      <c r="A22" s="11" t="s">
        <v>3</v>
      </c>
      <c r="B22" s="11" t="s">
        <v>1223</v>
      </c>
      <c r="C22" s="12">
        <v>33</v>
      </c>
      <c r="D22" s="12">
        <v>2</v>
      </c>
      <c r="E22" s="12">
        <v>2</v>
      </c>
      <c r="F22" s="12">
        <v>4</v>
      </c>
      <c r="G22" s="12">
        <v>8</v>
      </c>
      <c r="H22" s="12"/>
      <c r="I22" s="12"/>
      <c r="J22" s="12">
        <v>1</v>
      </c>
      <c r="K22" s="12">
        <v>3</v>
      </c>
      <c r="L22" s="12"/>
      <c r="M22" s="12">
        <v>2</v>
      </c>
      <c r="N22" s="12">
        <v>1</v>
      </c>
      <c r="O22" s="12"/>
      <c r="P22" s="12">
        <v>5</v>
      </c>
      <c r="Q22" s="12"/>
      <c r="R22" s="12"/>
      <c r="S22" s="12"/>
      <c r="T22" s="12"/>
      <c r="U22" s="12"/>
      <c r="V22" s="12"/>
      <c r="W22" s="12"/>
      <c r="X22" s="12"/>
      <c r="Y22" s="12"/>
      <c r="Z22" s="12">
        <v>2</v>
      </c>
      <c r="AA22" s="12"/>
      <c r="AB22" s="12"/>
      <c r="AC22" s="12"/>
      <c r="AD22" s="12">
        <v>1</v>
      </c>
      <c r="AE22" s="12"/>
      <c r="AF22" s="12">
        <v>2</v>
      </c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</row>
    <row r="23" spans="1:53" s="2" customFormat="1" ht="12.75" x14ac:dyDescent="0.2">
      <c r="A23" s="11" t="s">
        <v>17</v>
      </c>
      <c r="B23" s="11" t="s">
        <v>912</v>
      </c>
      <c r="C23" s="12">
        <v>30</v>
      </c>
      <c r="D23" s="12">
        <v>3</v>
      </c>
      <c r="E23" s="12">
        <v>5</v>
      </c>
      <c r="F23" s="12">
        <v>1</v>
      </c>
      <c r="G23" s="12">
        <v>3</v>
      </c>
      <c r="H23" s="12">
        <v>1</v>
      </c>
      <c r="I23" s="12"/>
      <c r="J23" s="12">
        <v>5</v>
      </c>
      <c r="K23" s="12">
        <v>1</v>
      </c>
      <c r="L23" s="12"/>
      <c r="M23" s="12">
        <v>2</v>
      </c>
      <c r="N23" s="12">
        <v>2</v>
      </c>
      <c r="O23" s="12"/>
      <c r="P23" s="12">
        <v>3</v>
      </c>
      <c r="Q23" s="12"/>
      <c r="R23" s="12"/>
      <c r="S23" s="12"/>
      <c r="T23" s="12"/>
      <c r="U23" s="12">
        <v>3</v>
      </c>
      <c r="V23" s="12"/>
      <c r="W23" s="12"/>
      <c r="X23" s="12"/>
      <c r="Y23" s="12"/>
      <c r="Z23" s="12">
        <v>1</v>
      </c>
      <c r="AA23" s="12"/>
      <c r="AB23" s="12"/>
      <c r="AC23" s="12"/>
      <c r="AD23" s="12"/>
      <c r="AE23" s="12"/>
      <c r="AF23" s="12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</row>
    <row r="24" spans="1:53" s="2" customFormat="1" ht="12.75" x14ac:dyDescent="0.2">
      <c r="A24" s="11" t="s">
        <v>131</v>
      </c>
      <c r="B24" s="11" t="s">
        <v>1545</v>
      </c>
      <c r="C24" s="12">
        <v>30</v>
      </c>
      <c r="D24" s="12">
        <v>1</v>
      </c>
      <c r="E24" s="12">
        <v>1</v>
      </c>
      <c r="F24" s="12">
        <v>2</v>
      </c>
      <c r="G24" s="12">
        <v>6</v>
      </c>
      <c r="H24" s="12"/>
      <c r="I24" s="12">
        <v>1</v>
      </c>
      <c r="J24" s="12">
        <v>1</v>
      </c>
      <c r="K24" s="12"/>
      <c r="L24" s="12">
        <v>1</v>
      </c>
      <c r="M24" s="12">
        <v>2</v>
      </c>
      <c r="N24" s="12">
        <v>2</v>
      </c>
      <c r="O24" s="12"/>
      <c r="P24" s="12">
        <v>6</v>
      </c>
      <c r="Q24" s="12"/>
      <c r="R24" s="12"/>
      <c r="S24" s="12"/>
      <c r="T24" s="12"/>
      <c r="U24" s="12">
        <v>1</v>
      </c>
      <c r="V24" s="12"/>
      <c r="W24" s="12"/>
      <c r="X24" s="12"/>
      <c r="Y24" s="12"/>
      <c r="Z24" s="12">
        <v>4</v>
      </c>
      <c r="AA24" s="12"/>
      <c r="AB24" s="12"/>
      <c r="AC24" s="12"/>
      <c r="AD24" s="12">
        <v>2</v>
      </c>
      <c r="AE24" s="12"/>
      <c r="AF24" s="12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</row>
    <row r="25" spans="1:53" s="2" customFormat="1" ht="12.75" x14ac:dyDescent="0.2">
      <c r="A25" s="11" t="s">
        <v>103</v>
      </c>
      <c r="B25" s="11" t="s">
        <v>998</v>
      </c>
      <c r="C25" s="12">
        <v>27</v>
      </c>
      <c r="D25" s="12">
        <v>3</v>
      </c>
      <c r="E25" s="12">
        <v>2</v>
      </c>
      <c r="F25" s="12">
        <v>2</v>
      </c>
      <c r="G25" s="12">
        <v>3</v>
      </c>
      <c r="H25" s="12">
        <v>1</v>
      </c>
      <c r="I25" s="12">
        <v>1</v>
      </c>
      <c r="J25" s="12">
        <v>1</v>
      </c>
      <c r="K25" s="12"/>
      <c r="L25" s="12">
        <v>2</v>
      </c>
      <c r="M25" s="12">
        <v>2</v>
      </c>
      <c r="N25" s="12">
        <v>2</v>
      </c>
      <c r="O25" s="12"/>
      <c r="P25" s="12">
        <v>6</v>
      </c>
      <c r="Q25" s="12"/>
      <c r="R25" s="12"/>
      <c r="S25" s="12"/>
      <c r="T25" s="12">
        <v>1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>
        <v>1</v>
      </c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</row>
    <row r="26" spans="1:53" s="2" customFormat="1" ht="12.75" x14ac:dyDescent="0.2">
      <c r="A26" s="11" t="s">
        <v>58</v>
      </c>
      <c r="B26" s="11" t="s">
        <v>1356</v>
      </c>
      <c r="C26" s="12">
        <v>27</v>
      </c>
      <c r="D26" s="12"/>
      <c r="E26" s="12">
        <v>2</v>
      </c>
      <c r="F26" s="12">
        <v>3</v>
      </c>
      <c r="G26" s="12">
        <v>3</v>
      </c>
      <c r="H26" s="12"/>
      <c r="I26" s="12"/>
      <c r="J26" s="12">
        <v>3</v>
      </c>
      <c r="K26" s="12">
        <v>1</v>
      </c>
      <c r="L26" s="12">
        <v>1</v>
      </c>
      <c r="M26" s="12">
        <v>2</v>
      </c>
      <c r="N26" s="12">
        <v>2</v>
      </c>
      <c r="O26" s="12"/>
      <c r="P26" s="12">
        <v>4</v>
      </c>
      <c r="Q26" s="12"/>
      <c r="R26" s="12"/>
      <c r="S26" s="12"/>
      <c r="T26" s="12"/>
      <c r="U26" s="12"/>
      <c r="V26" s="12">
        <v>1</v>
      </c>
      <c r="W26" s="12"/>
      <c r="X26" s="12"/>
      <c r="Y26" s="12">
        <v>1</v>
      </c>
      <c r="Z26" s="12">
        <v>2</v>
      </c>
      <c r="AA26" s="12"/>
      <c r="AB26" s="12"/>
      <c r="AC26" s="12"/>
      <c r="AD26" s="12">
        <v>2</v>
      </c>
      <c r="AE26" s="12"/>
      <c r="AF26" s="12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</row>
    <row r="27" spans="1:53" s="2" customFormat="1" ht="12.75" x14ac:dyDescent="0.2">
      <c r="A27" s="11" t="s">
        <v>45</v>
      </c>
      <c r="B27" s="11" t="s">
        <v>1032</v>
      </c>
      <c r="C27" s="12">
        <v>26</v>
      </c>
      <c r="D27" s="12">
        <v>5</v>
      </c>
      <c r="E27" s="12">
        <v>2</v>
      </c>
      <c r="F27" s="12">
        <v>2</v>
      </c>
      <c r="G27" s="12">
        <v>3</v>
      </c>
      <c r="H27" s="12"/>
      <c r="I27" s="12"/>
      <c r="J27" s="12">
        <v>1</v>
      </c>
      <c r="K27" s="12">
        <v>2</v>
      </c>
      <c r="L27" s="12">
        <v>1</v>
      </c>
      <c r="M27" s="12"/>
      <c r="N27" s="12">
        <v>1</v>
      </c>
      <c r="O27" s="12"/>
      <c r="P27" s="12">
        <v>2</v>
      </c>
      <c r="Q27" s="12"/>
      <c r="R27" s="12"/>
      <c r="S27" s="12"/>
      <c r="T27" s="12"/>
      <c r="U27" s="12">
        <v>1</v>
      </c>
      <c r="V27" s="12"/>
      <c r="W27" s="12"/>
      <c r="X27" s="12"/>
      <c r="Y27" s="12"/>
      <c r="Z27" s="12">
        <v>5</v>
      </c>
      <c r="AA27" s="12"/>
      <c r="AB27" s="12">
        <v>1</v>
      </c>
      <c r="AC27" s="12"/>
      <c r="AD27" s="12"/>
      <c r="AE27" s="12"/>
      <c r="AF27" s="12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</row>
    <row r="28" spans="1:53" s="2" customFormat="1" ht="12.75" x14ac:dyDescent="0.2">
      <c r="A28" s="11" t="s">
        <v>81</v>
      </c>
      <c r="B28" s="11" t="s">
        <v>1097</v>
      </c>
      <c r="C28" s="12">
        <v>25</v>
      </c>
      <c r="D28" s="12">
        <v>2</v>
      </c>
      <c r="E28" s="12">
        <v>1</v>
      </c>
      <c r="F28" s="12">
        <v>3</v>
      </c>
      <c r="G28" s="12">
        <v>3</v>
      </c>
      <c r="H28" s="12"/>
      <c r="I28" s="12"/>
      <c r="J28" s="12"/>
      <c r="K28" s="12">
        <v>2</v>
      </c>
      <c r="L28" s="12"/>
      <c r="M28" s="12"/>
      <c r="N28" s="12">
        <v>5</v>
      </c>
      <c r="O28" s="12"/>
      <c r="P28" s="12">
        <v>8</v>
      </c>
      <c r="Q28" s="12"/>
      <c r="R28" s="12"/>
      <c r="S28" s="12"/>
      <c r="T28" s="12"/>
      <c r="U28" s="12"/>
      <c r="V28" s="12"/>
      <c r="W28" s="12"/>
      <c r="X28" s="12"/>
      <c r="Y28" s="12"/>
      <c r="Z28" s="12">
        <v>1</v>
      </c>
      <c r="AA28" s="12"/>
      <c r="AB28" s="12"/>
      <c r="AC28" s="12"/>
      <c r="AD28" s="12"/>
      <c r="AE28" s="12"/>
      <c r="AF28" s="12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</row>
    <row r="29" spans="1:53" s="2" customFormat="1" ht="12.75" x14ac:dyDescent="0.2">
      <c r="A29" s="11" t="s">
        <v>67</v>
      </c>
      <c r="B29" s="11" t="s">
        <v>1539</v>
      </c>
      <c r="C29" s="12">
        <v>25</v>
      </c>
      <c r="D29" s="12">
        <v>3</v>
      </c>
      <c r="E29" s="12"/>
      <c r="F29" s="12">
        <v>1</v>
      </c>
      <c r="G29" s="12">
        <v>8</v>
      </c>
      <c r="H29" s="12"/>
      <c r="I29" s="12"/>
      <c r="J29" s="12"/>
      <c r="K29" s="12"/>
      <c r="L29" s="12">
        <v>1</v>
      </c>
      <c r="M29" s="12"/>
      <c r="N29" s="12">
        <v>4</v>
      </c>
      <c r="O29" s="12"/>
      <c r="P29" s="12">
        <v>1</v>
      </c>
      <c r="Q29" s="12"/>
      <c r="R29" s="12"/>
      <c r="S29" s="12"/>
      <c r="T29" s="12">
        <v>1</v>
      </c>
      <c r="U29" s="12">
        <v>1</v>
      </c>
      <c r="V29" s="12"/>
      <c r="W29" s="12"/>
      <c r="X29" s="12"/>
      <c r="Y29" s="12"/>
      <c r="Z29" s="12">
        <v>2</v>
      </c>
      <c r="AA29" s="12"/>
      <c r="AB29" s="12"/>
      <c r="AC29" s="12"/>
      <c r="AD29" s="12"/>
      <c r="AE29" s="12"/>
      <c r="AF29" s="12">
        <v>3</v>
      </c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</row>
    <row r="30" spans="1:53" s="2" customFormat="1" ht="12.75" x14ac:dyDescent="0.2">
      <c r="A30" s="11" t="s">
        <v>74</v>
      </c>
      <c r="B30" s="11" t="s">
        <v>1033</v>
      </c>
      <c r="C30" s="12">
        <v>24</v>
      </c>
      <c r="D30" s="12"/>
      <c r="E30" s="12">
        <v>2</v>
      </c>
      <c r="F30" s="12">
        <v>3</v>
      </c>
      <c r="G30" s="12">
        <v>5</v>
      </c>
      <c r="H30" s="12"/>
      <c r="I30" s="12"/>
      <c r="J30" s="12"/>
      <c r="K30" s="12">
        <v>3</v>
      </c>
      <c r="L30" s="12">
        <v>1</v>
      </c>
      <c r="M30" s="12"/>
      <c r="N30" s="12"/>
      <c r="O30" s="12"/>
      <c r="P30" s="12">
        <v>3</v>
      </c>
      <c r="Q30" s="12"/>
      <c r="R30" s="12"/>
      <c r="S30" s="12"/>
      <c r="T30" s="12"/>
      <c r="U30" s="12">
        <v>1</v>
      </c>
      <c r="V30" s="12"/>
      <c r="W30" s="12"/>
      <c r="X30" s="12"/>
      <c r="Y30" s="12">
        <v>1</v>
      </c>
      <c r="Z30" s="12">
        <v>5</v>
      </c>
      <c r="AA30" s="12"/>
      <c r="AB30" s="12"/>
      <c r="AC30" s="12"/>
      <c r="AD30" s="12"/>
      <c r="AE30" s="12"/>
      <c r="AF30" s="12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</row>
    <row r="31" spans="1:53" s="2" customFormat="1" ht="12.75" x14ac:dyDescent="0.2">
      <c r="A31" s="11" t="s">
        <v>10</v>
      </c>
      <c r="B31" s="11" t="s">
        <v>547</v>
      </c>
      <c r="C31" s="12">
        <v>23</v>
      </c>
      <c r="D31" s="12">
        <v>1</v>
      </c>
      <c r="E31" s="12">
        <v>3</v>
      </c>
      <c r="F31" s="12"/>
      <c r="G31" s="12">
        <v>6</v>
      </c>
      <c r="H31" s="12"/>
      <c r="I31" s="12"/>
      <c r="J31" s="12">
        <v>3</v>
      </c>
      <c r="K31" s="12">
        <v>1</v>
      </c>
      <c r="L31" s="12"/>
      <c r="M31" s="12"/>
      <c r="N31" s="12">
        <v>1</v>
      </c>
      <c r="O31" s="12"/>
      <c r="P31" s="12">
        <v>5</v>
      </c>
      <c r="Q31" s="12"/>
      <c r="R31" s="12"/>
      <c r="S31" s="12"/>
      <c r="T31" s="12"/>
      <c r="U31" s="12"/>
      <c r="V31" s="12"/>
      <c r="W31" s="12"/>
      <c r="X31" s="12"/>
      <c r="Y31" s="12"/>
      <c r="Z31" s="12">
        <v>2</v>
      </c>
      <c r="AA31" s="12"/>
      <c r="AB31" s="12"/>
      <c r="AC31" s="12"/>
      <c r="AD31" s="12">
        <v>1</v>
      </c>
      <c r="AE31" s="12"/>
      <c r="AF31" s="12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</row>
    <row r="32" spans="1:53" s="2" customFormat="1" ht="12.75" x14ac:dyDescent="0.2">
      <c r="A32" s="11" t="s">
        <v>18</v>
      </c>
      <c r="B32" s="11" t="s">
        <v>630</v>
      </c>
      <c r="C32" s="12">
        <v>21</v>
      </c>
      <c r="D32" s="12"/>
      <c r="E32" s="12">
        <v>2</v>
      </c>
      <c r="F32" s="12">
        <v>1</v>
      </c>
      <c r="G32" s="12">
        <v>3</v>
      </c>
      <c r="H32" s="12"/>
      <c r="I32" s="12">
        <v>1</v>
      </c>
      <c r="J32" s="12">
        <v>4</v>
      </c>
      <c r="K32" s="12"/>
      <c r="L32" s="12">
        <v>1</v>
      </c>
      <c r="M32" s="12"/>
      <c r="N32" s="12"/>
      <c r="O32" s="12"/>
      <c r="P32" s="12">
        <v>5</v>
      </c>
      <c r="Q32" s="12"/>
      <c r="R32" s="12"/>
      <c r="S32" s="12"/>
      <c r="T32" s="12"/>
      <c r="U32" s="12">
        <v>1</v>
      </c>
      <c r="V32" s="12"/>
      <c r="W32" s="12"/>
      <c r="X32" s="12"/>
      <c r="Y32" s="12"/>
      <c r="Z32" s="12">
        <v>1</v>
      </c>
      <c r="AA32" s="12"/>
      <c r="AB32" s="12">
        <v>1</v>
      </c>
      <c r="AC32" s="12"/>
      <c r="AD32" s="12">
        <v>1</v>
      </c>
      <c r="AE32" s="12"/>
      <c r="AF32" s="12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</row>
    <row r="33" spans="1:53" s="2" customFormat="1" ht="12.75" x14ac:dyDescent="0.2">
      <c r="A33" s="11" t="s">
        <v>2</v>
      </c>
      <c r="B33" s="11" t="s">
        <v>963</v>
      </c>
      <c r="C33" s="12">
        <v>21</v>
      </c>
      <c r="D33" s="12">
        <v>4</v>
      </c>
      <c r="E33" s="12">
        <v>3</v>
      </c>
      <c r="F33" s="12">
        <v>2</v>
      </c>
      <c r="G33" s="12">
        <v>1</v>
      </c>
      <c r="H33" s="12"/>
      <c r="I33" s="12"/>
      <c r="J33" s="12"/>
      <c r="K33" s="12">
        <v>3</v>
      </c>
      <c r="L33" s="12"/>
      <c r="M33" s="12">
        <v>1</v>
      </c>
      <c r="N33" s="12">
        <v>3</v>
      </c>
      <c r="O33" s="12"/>
      <c r="P33" s="12">
        <v>3</v>
      </c>
      <c r="Q33" s="12"/>
      <c r="R33" s="12"/>
      <c r="S33" s="12"/>
      <c r="T33" s="12"/>
      <c r="U33" s="12">
        <v>1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</row>
    <row r="34" spans="1:53" s="2" customFormat="1" ht="12.75" x14ac:dyDescent="0.2">
      <c r="A34" s="11" t="s">
        <v>7</v>
      </c>
      <c r="B34" s="11" t="s">
        <v>1413</v>
      </c>
      <c r="C34" s="12">
        <v>21</v>
      </c>
      <c r="D34" s="12">
        <v>2</v>
      </c>
      <c r="E34" s="12">
        <v>2</v>
      </c>
      <c r="F34" s="12">
        <v>1</v>
      </c>
      <c r="G34" s="12">
        <v>3</v>
      </c>
      <c r="H34" s="12"/>
      <c r="I34" s="12"/>
      <c r="J34" s="12">
        <v>3</v>
      </c>
      <c r="K34" s="12"/>
      <c r="L34" s="12"/>
      <c r="M34" s="12">
        <v>3</v>
      </c>
      <c r="N34" s="12">
        <v>3</v>
      </c>
      <c r="O34" s="12"/>
      <c r="P34" s="12">
        <v>3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>
        <v>1</v>
      </c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</row>
    <row r="35" spans="1:53" s="2" customFormat="1" ht="12.75" x14ac:dyDescent="0.2">
      <c r="A35" s="11" t="s">
        <v>71</v>
      </c>
      <c r="B35" s="11" t="s">
        <v>1498</v>
      </c>
      <c r="C35" s="12">
        <v>21</v>
      </c>
      <c r="D35" s="12">
        <v>1</v>
      </c>
      <c r="E35" s="12"/>
      <c r="F35" s="12">
        <v>1</v>
      </c>
      <c r="G35" s="12">
        <v>3</v>
      </c>
      <c r="H35" s="12"/>
      <c r="I35" s="12"/>
      <c r="J35" s="12">
        <v>1</v>
      </c>
      <c r="K35" s="12">
        <v>1</v>
      </c>
      <c r="L35" s="12">
        <v>2</v>
      </c>
      <c r="M35" s="12">
        <v>2</v>
      </c>
      <c r="N35" s="12">
        <v>1</v>
      </c>
      <c r="O35" s="12"/>
      <c r="P35" s="12">
        <v>4</v>
      </c>
      <c r="Q35" s="12"/>
      <c r="R35" s="12"/>
      <c r="S35" s="12"/>
      <c r="T35" s="12"/>
      <c r="U35" s="12">
        <v>1</v>
      </c>
      <c r="V35" s="12"/>
      <c r="W35" s="12"/>
      <c r="X35" s="12"/>
      <c r="Y35" s="12">
        <v>1</v>
      </c>
      <c r="Z35" s="12">
        <v>1</v>
      </c>
      <c r="AA35" s="12"/>
      <c r="AB35" s="12">
        <v>1</v>
      </c>
      <c r="AC35" s="12"/>
      <c r="AD35" s="12"/>
      <c r="AE35" s="12"/>
      <c r="AF35" s="12">
        <v>1</v>
      </c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</row>
    <row r="36" spans="1:53" s="2" customFormat="1" ht="12.75" x14ac:dyDescent="0.2">
      <c r="A36" s="11" t="s">
        <v>102</v>
      </c>
      <c r="B36" s="11" t="s">
        <v>1093</v>
      </c>
      <c r="C36" s="12">
        <v>20</v>
      </c>
      <c r="D36" s="12">
        <v>2</v>
      </c>
      <c r="E36" s="12">
        <v>1</v>
      </c>
      <c r="F36" s="12">
        <v>2</v>
      </c>
      <c r="G36" s="12">
        <v>3</v>
      </c>
      <c r="H36" s="12"/>
      <c r="I36" s="12"/>
      <c r="J36" s="12"/>
      <c r="K36" s="12">
        <v>5</v>
      </c>
      <c r="L36" s="12">
        <v>2</v>
      </c>
      <c r="M36" s="12">
        <v>1</v>
      </c>
      <c r="N36" s="12">
        <v>1</v>
      </c>
      <c r="O36" s="12"/>
      <c r="P36" s="12">
        <v>2</v>
      </c>
      <c r="Q36" s="12"/>
      <c r="R36" s="12"/>
      <c r="S36" s="12"/>
      <c r="T36" s="12"/>
      <c r="U36" s="12"/>
      <c r="V36" s="12"/>
      <c r="W36" s="12"/>
      <c r="X36" s="12"/>
      <c r="Y36" s="12"/>
      <c r="Z36" s="12">
        <v>1</v>
      </c>
      <c r="AA36" s="12"/>
      <c r="AB36" s="12"/>
      <c r="AC36" s="12"/>
      <c r="AD36" s="12"/>
      <c r="AE36" s="12"/>
      <c r="AF36" s="12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</row>
    <row r="37" spans="1:53" s="2" customFormat="1" ht="12.75" x14ac:dyDescent="0.2">
      <c r="A37" s="11" t="s">
        <v>82</v>
      </c>
      <c r="B37" s="11" t="s">
        <v>1224</v>
      </c>
      <c r="C37" s="12">
        <v>20</v>
      </c>
      <c r="D37" s="12"/>
      <c r="E37" s="12">
        <v>3</v>
      </c>
      <c r="F37" s="12"/>
      <c r="G37" s="12">
        <v>4</v>
      </c>
      <c r="H37" s="12">
        <v>2</v>
      </c>
      <c r="I37" s="12"/>
      <c r="J37" s="12"/>
      <c r="K37" s="12">
        <v>1</v>
      </c>
      <c r="L37" s="12"/>
      <c r="M37" s="12"/>
      <c r="N37" s="12">
        <v>1</v>
      </c>
      <c r="O37" s="12"/>
      <c r="P37" s="12">
        <v>5</v>
      </c>
      <c r="Q37" s="12"/>
      <c r="R37" s="12"/>
      <c r="S37" s="12"/>
      <c r="T37" s="12"/>
      <c r="U37" s="12">
        <v>1</v>
      </c>
      <c r="V37" s="12"/>
      <c r="W37" s="12"/>
      <c r="X37" s="12"/>
      <c r="Y37" s="12"/>
      <c r="Z37" s="12">
        <v>2</v>
      </c>
      <c r="AA37" s="12"/>
      <c r="AB37" s="12"/>
      <c r="AC37" s="12"/>
      <c r="AD37" s="12"/>
      <c r="AE37" s="12"/>
      <c r="AF37" s="12">
        <v>1</v>
      </c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</row>
    <row r="38" spans="1:53" s="2" customFormat="1" ht="12.75" x14ac:dyDescent="0.2">
      <c r="A38" s="11" t="s">
        <v>107</v>
      </c>
      <c r="B38" s="11" t="s">
        <v>1282</v>
      </c>
      <c r="C38" s="12">
        <v>20</v>
      </c>
      <c r="D38" s="12">
        <v>2</v>
      </c>
      <c r="E38" s="12"/>
      <c r="F38" s="12"/>
      <c r="G38" s="12"/>
      <c r="H38" s="12"/>
      <c r="I38" s="12"/>
      <c r="J38" s="12">
        <v>1</v>
      </c>
      <c r="K38" s="12"/>
      <c r="L38" s="12">
        <v>1</v>
      </c>
      <c r="M38" s="12">
        <v>1</v>
      </c>
      <c r="N38" s="12">
        <v>4</v>
      </c>
      <c r="O38" s="12"/>
      <c r="P38" s="12">
        <v>5</v>
      </c>
      <c r="Q38" s="12"/>
      <c r="R38" s="12"/>
      <c r="S38" s="12"/>
      <c r="T38" s="12"/>
      <c r="U38" s="12">
        <v>1</v>
      </c>
      <c r="V38" s="12"/>
      <c r="W38" s="12"/>
      <c r="X38" s="12"/>
      <c r="Y38" s="12"/>
      <c r="Z38" s="12">
        <v>2</v>
      </c>
      <c r="AA38" s="12">
        <v>1</v>
      </c>
      <c r="AB38" s="12">
        <v>1</v>
      </c>
      <c r="AC38" s="12"/>
      <c r="AD38" s="12"/>
      <c r="AE38" s="12"/>
      <c r="AF38" s="12">
        <v>1</v>
      </c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</row>
    <row r="39" spans="1:53" s="2" customFormat="1" ht="12.75" x14ac:dyDescent="0.2">
      <c r="A39" s="11" t="s">
        <v>32</v>
      </c>
      <c r="B39" s="11" t="s">
        <v>897</v>
      </c>
      <c r="C39" s="12">
        <v>19</v>
      </c>
      <c r="D39" s="12">
        <v>2</v>
      </c>
      <c r="E39" s="12"/>
      <c r="F39" s="12">
        <v>1</v>
      </c>
      <c r="G39" s="12">
        <v>2</v>
      </c>
      <c r="H39" s="12">
        <v>2</v>
      </c>
      <c r="I39" s="12"/>
      <c r="J39" s="12">
        <v>1</v>
      </c>
      <c r="K39" s="12"/>
      <c r="L39" s="12"/>
      <c r="M39" s="12">
        <v>2</v>
      </c>
      <c r="N39" s="12">
        <v>3</v>
      </c>
      <c r="O39" s="12"/>
      <c r="P39" s="12">
        <v>4</v>
      </c>
      <c r="Q39" s="12"/>
      <c r="R39" s="12"/>
      <c r="S39" s="12"/>
      <c r="T39" s="12"/>
      <c r="U39" s="12">
        <v>1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>
        <v>1</v>
      </c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</row>
    <row r="40" spans="1:53" s="2" customFormat="1" ht="12.75" x14ac:dyDescent="0.2">
      <c r="A40" s="11" t="s">
        <v>26</v>
      </c>
      <c r="B40" s="11" t="s">
        <v>1291</v>
      </c>
      <c r="C40" s="12">
        <v>19</v>
      </c>
      <c r="D40" s="12">
        <v>2</v>
      </c>
      <c r="E40" s="12">
        <v>4</v>
      </c>
      <c r="F40" s="12">
        <v>3</v>
      </c>
      <c r="G40" s="12"/>
      <c r="H40" s="12"/>
      <c r="I40" s="12"/>
      <c r="J40" s="12">
        <v>3</v>
      </c>
      <c r="K40" s="12">
        <v>2</v>
      </c>
      <c r="L40" s="12"/>
      <c r="M40" s="12"/>
      <c r="N40" s="12"/>
      <c r="O40" s="12"/>
      <c r="P40" s="12">
        <v>2</v>
      </c>
      <c r="Q40" s="12"/>
      <c r="R40" s="12"/>
      <c r="S40" s="12"/>
      <c r="T40" s="12"/>
      <c r="U40" s="12">
        <v>1</v>
      </c>
      <c r="V40" s="12"/>
      <c r="W40" s="12"/>
      <c r="X40" s="12"/>
      <c r="Y40" s="12"/>
      <c r="Z40" s="12">
        <v>1</v>
      </c>
      <c r="AA40" s="12"/>
      <c r="AB40" s="12"/>
      <c r="AC40" s="12"/>
      <c r="AD40" s="12">
        <v>1</v>
      </c>
      <c r="AE40" s="12"/>
      <c r="AF40" s="12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</row>
    <row r="41" spans="1:53" s="2" customFormat="1" ht="12.75" x14ac:dyDescent="0.2">
      <c r="A41" s="11" t="s">
        <v>116</v>
      </c>
      <c r="B41" s="11" t="s">
        <v>1386</v>
      </c>
      <c r="C41" s="12">
        <v>19</v>
      </c>
      <c r="D41" s="12">
        <v>3</v>
      </c>
      <c r="E41" s="12"/>
      <c r="F41" s="12">
        <v>2</v>
      </c>
      <c r="G41" s="12">
        <v>2</v>
      </c>
      <c r="H41" s="12"/>
      <c r="I41" s="12"/>
      <c r="J41" s="12">
        <v>1</v>
      </c>
      <c r="K41" s="12">
        <v>4</v>
      </c>
      <c r="L41" s="12"/>
      <c r="M41" s="12"/>
      <c r="N41" s="12">
        <v>2</v>
      </c>
      <c r="O41" s="12"/>
      <c r="P41" s="12">
        <v>3</v>
      </c>
      <c r="Q41" s="12"/>
      <c r="R41" s="12"/>
      <c r="S41" s="12"/>
      <c r="T41" s="12"/>
      <c r="U41" s="12"/>
      <c r="V41" s="12"/>
      <c r="W41" s="12"/>
      <c r="X41" s="12"/>
      <c r="Y41" s="12"/>
      <c r="Z41" s="12">
        <v>1</v>
      </c>
      <c r="AA41" s="12"/>
      <c r="AB41" s="12">
        <v>1</v>
      </c>
      <c r="AC41" s="12"/>
      <c r="AD41" s="12"/>
      <c r="AE41" s="12"/>
      <c r="AF41" s="12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</row>
    <row r="42" spans="1:53" s="2" customFormat="1" ht="12.75" x14ac:dyDescent="0.2">
      <c r="A42" s="11" t="s">
        <v>83</v>
      </c>
      <c r="B42" s="11" t="s">
        <v>1535</v>
      </c>
      <c r="C42" s="12">
        <v>19</v>
      </c>
      <c r="D42" s="12">
        <v>5</v>
      </c>
      <c r="E42" s="12">
        <v>3</v>
      </c>
      <c r="F42" s="12"/>
      <c r="G42" s="12">
        <v>1</v>
      </c>
      <c r="H42" s="12"/>
      <c r="I42" s="12"/>
      <c r="J42" s="12"/>
      <c r="K42" s="12">
        <v>2</v>
      </c>
      <c r="L42" s="12"/>
      <c r="M42" s="12">
        <v>3</v>
      </c>
      <c r="N42" s="12">
        <v>1</v>
      </c>
      <c r="O42" s="12"/>
      <c r="P42" s="12">
        <v>3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>
        <v>1</v>
      </c>
      <c r="AB42" s="12"/>
      <c r="AC42" s="12"/>
      <c r="AD42" s="12"/>
      <c r="AE42" s="12"/>
      <c r="AF42" s="12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</row>
    <row r="43" spans="1:53" s="2" customFormat="1" ht="12.75" x14ac:dyDescent="0.2">
      <c r="A43" s="11" t="s">
        <v>25</v>
      </c>
      <c r="B43" s="11" t="s">
        <v>1096</v>
      </c>
      <c r="C43" s="12">
        <v>18</v>
      </c>
      <c r="D43" s="12">
        <v>2</v>
      </c>
      <c r="E43" s="12">
        <v>2</v>
      </c>
      <c r="F43" s="12"/>
      <c r="G43" s="12">
        <v>1</v>
      </c>
      <c r="H43" s="12">
        <v>1</v>
      </c>
      <c r="I43" s="12"/>
      <c r="J43" s="12">
        <v>1</v>
      </c>
      <c r="K43" s="12">
        <v>1</v>
      </c>
      <c r="L43" s="12"/>
      <c r="M43" s="12"/>
      <c r="N43" s="12">
        <v>3</v>
      </c>
      <c r="O43" s="12"/>
      <c r="P43" s="12">
        <v>4</v>
      </c>
      <c r="Q43" s="12"/>
      <c r="R43" s="12"/>
      <c r="S43" s="12"/>
      <c r="T43" s="12"/>
      <c r="U43" s="12">
        <v>1</v>
      </c>
      <c r="V43" s="12"/>
      <c r="W43" s="12"/>
      <c r="X43" s="12"/>
      <c r="Y43" s="12"/>
      <c r="Z43" s="12"/>
      <c r="AA43" s="12">
        <v>1</v>
      </c>
      <c r="AB43" s="12">
        <v>1</v>
      </c>
      <c r="AC43" s="12"/>
      <c r="AD43" s="12"/>
      <c r="AE43" s="12"/>
      <c r="AF43" s="12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</row>
    <row r="44" spans="1:53" s="2" customFormat="1" ht="12.75" x14ac:dyDescent="0.2">
      <c r="A44" s="11" t="s">
        <v>114</v>
      </c>
      <c r="B44" s="11" t="s">
        <v>1107</v>
      </c>
      <c r="C44" s="12">
        <v>18</v>
      </c>
      <c r="D44" s="12"/>
      <c r="E44" s="12">
        <v>5</v>
      </c>
      <c r="F44" s="12">
        <v>2</v>
      </c>
      <c r="G44" s="12">
        <v>3</v>
      </c>
      <c r="H44" s="12"/>
      <c r="I44" s="12"/>
      <c r="J44" s="12">
        <v>1</v>
      </c>
      <c r="K44" s="12">
        <v>1</v>
      </c>
      <c r="L44" s="12"/>
      <c r="M44" s="12">
        <v>1</v>
      </c>
      <c r="N44" s="12">
        <v>1</v>
      </c>
      <c r="O44" s="12"/>
      <c r="P44" s="12"/>
      <c r="Q44" s="12"/>
      <c r="R44" s="12"/>
      <c r="S44" s="12"/>
      <c r="T44" s="12"/>
      <c r="U44" s="12">
        <v>2</v>
      </c>
      <c r="V44" s="12"/>
      <c r="W44" s="12">
        <v>1</v>
      </c>
      <c r="X44" s="12"/>
      <c r="Y44" s="12"/>
      <c r="Z44" s="12"/>
      <c r="AA44" s="12"/>
      <c r="AB44" s="12"/>
      <c r="AC44" s="12"/>
      <c r="AD44" s="12"/>
      <c r="AE44" s="12"/>
      <c r="AF44" s="12">
        <v>1</v>
      </c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</row>
    <row r="45" spans="1:53" s="2" customFormat="1" ht="12.75" x14ac:dyDescent="0.2">
      <c r="A45" s="11" t="s">
        <v>143</v>
      </c>
      <c r="B45" s="11" t="s">
        <v>1521</v>
      </c>
      <c r="C45" s="12">
        <v>18</v>
      </c>
      <c r="D45" s="12">
        <v>1</v>
      </c>
      <c r="E45" s="12">
        <v>2</v>
      </c>
      <c r="F45" s="12">
        <v>3</v>
      </c>
      <c r="G45" s="12">
        <v>3</v>
      </c>
      <c r="H45" s="12">
        <v>1</v>
      </c>
      <c r="I45" s="12"/>
      <c r="J45" s="12"/>
      <c r="K45" s="12">
        <v>1</v>
      </c>
      <c r="L45" s="12"/>
      <c r="M45" s="12"/>
      <c r="N45" s="12"/>
      <c r="O45" s="12"/>
      <c r="P45" s="12">
        <v>1</v>
      </c>
      <c r="Q45" s="12"/>
      <c r="R45" s="12"/>
      <c r="S45" s="12"/>
      <c r="T45" s="12"/>
      <c r="U45" s="12">
        <v>2</v>
      </c>
      <c r="V45" s="12"/>
      <c r="W45" s="12"/>
      <c r="X45" s="12"/>
      <c r="Y45" s="12"/>
      <c r="Z45" s="12">
        <v>2</v>
      </c>
      <c r="AA45" s="12">
        <v>1</v>
      </c>
      <c r="AB45" s="12">
        <v>1</v>
      </c>
      <c r="AC45" s="12"/>
      <c r="AD45" s="12"/>
      <c r="AE45" s="12"/>
      <c r="AF45" s="12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</row>
    <row r="46" spans="1:53" s="2" customFormat="1" ht="12.75" x14ac:dyDescent="0.2">
      <c r="A46" s="11" t="s">
        <v>28</v>
      </c>
      <c r="B46" s="11" t="s">
        <v>1002</v>
      </c>
      <c r="C46" s="12">
        <v>17</v>
      </c>
      <c r="D46" s="12">
        <v>1</v>
      </c>
      <c r="E46" s="12">
        <v>1</v>
      </c>
      <c r="F46" s="12"/>
      <c r="G46" s="12">
        <v>2</v>
      </c>
      <c r="H46" s="12"/>
      <c r="I46" s="12"/>
      <c r="J46" s="12">
        <v>3</v>
      </c>
      <c r="K46" s="12">
        <v>3</v>
      </c>
      <c r="L46" s="12"/>
      <c r="M46" s="12">
        <v>1</v>
      </c>
      <c r="N46" s="12">
        <v>1</v>
      </c>
      <c r="O46" s="12"/>
      <c r="P46" s="12">
        <v>4</v>
      </c>
      <c r="Q46" s="12"/>
      <c r="R46" s="12"/>
      <c r="S46" s="12"/>
      <c r="T46" s="12"/>
      <c r="U46" s="12">
        <v>1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</row>
    <row r="47" spans="1:53" s="2" customFormat="1" ht="12.75" x14ac:dyDescent="0.2">
      <c r="A47" s="11" t="s">
        <v>135</v>
      </c>
      <c r="B47" s="11" t="s">
        <v>1105</v>
      </c>
      <c r="C47" s="12">
        <v>17</v>
      </c>
      <c r="D47" s="12">
        <v>1</v>
      </c>
      <c r="E47" s="12">
        <v>1</v>
      </c>
      <c r="F47" s="12">
        <v>1</v>
      </c>
      <c r="G47" s="12">
        <v>1</v>
      </c>
      <c r="H47" s="12"/>
      <c r="I47" s="12"/>
      <c r="J47" s="12">
        <v>4</v>
      </c>
      <c r="K47" s="12">
        <v>1</v>
      </c>
      <c r="L47" s="12">
        <v>1</v>
      </c>
      <c r="M47" s="12">
        <v>1</v>
      </c>
      <c r="N47" s="12"/>
      <c r="O47" s="12"/>
      <c r="P47" s="12">
        <v>1</v>
      </c>
      <c r="Q47" s="12"/>
      <c r="R47" s="12"/>
      <c r="S47" s="12"/>
      <c r="T47" s="12"/>
      <c r="U47" s="12">
        <v>2</v>
      </c>
      <c r="V47" s="12"/>
      <c r="W47" s="12"/>
      <c r="X47" s="12"/>
      <c r="Y47" s="12"/>
      <c r="Z47" s="12">
        <v>1</v>
      </c>
      <c r="AA47" s="12"/>
      <c r="AB47" s="12"/>
      <c r="AC47" s="12"/>
      <c r="AD47" s="12">
        <v>1</v>
      </c>
      <c r="AE47" s="12">
        <v>1</v>
      </c>
      <c r="AF47" s="12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</row>
    <row r="48" spans="1:53" s="2" customFormat="1" ht="12.75" x14ac:dyDescent="0.2">
      <c r="A48" s="11" t="s">
        <v>87</v>
      </c>
      <c r="B48" s="11" t="s">
        <v>575</v>
      </c>
      <c r="C48" s="12">
        <v>15</v>
      </c>
      <c r="D48" s="12"/>
      <c r="E48" s="12">
        <v>6</v>
      </c>
      <c r="F48" s="12">
        <v>2</v>
      </c>
      <c r="G48" s="12">
        <v>1</v>
      </c>
      <c r="H48" s="12">
        <v>2</v>
      </c>
      <c r="I48" s="12"/>
      <c r="J48" s="12"/>
      <c r="K48" s="12"/>
      <c r="L48" s="12"/>
      <c r="M48" s="12"/>
      <c r="N48" s="12"/>
      <c r="O48" s="12"/>
      <c r="P48" s="12">
        <v>3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>
        <v>1</v>
      </c>
      <c r="AC48" s="12"/>
      <c r="AD48" s="12"/>
      <c r="AE48" s="12"/>
      <c r="AF48" s="12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</row>
    <row r="49" spans="1:53" s="2" customFormat="1" ht="12.75" x14ac:dyDescent="0.2">
      <c r="A49" s="11" t="s">
        <v>6</v>
      </c>
      <c r="B49" s="11" t="s">
        <v>1265</v>
      </c>
      <c r="C49" s="12">
        <v>15</v>
      </c>
      <c r="D49" s="12">
        <v>2</v>
      </c>
      <c r="E49" s="12"/>
      <c r="F49" s="12">
        <v>2</v>
      </c>
      <c r="G49" s="12">
        <v>1</v>
      </c>
      <c r="H49" s="12"/>
      <c r="I49" s="12"/>
      <c r="J49" s="12">
        <v>2</v>
      </c>
      <c r="K49" s="12">
        <v>1</v>
      </c>
      <c r="L49" s="12">
        <v>1</v>
      </c>
      <c r="M49" s="12"/>
      <c r="N49" s="12"/>
      <c r="O49" s="12"/>
      <c r="P49" s="12">
        <v>2</v>
      </c>
      <c r="Q49" s="12"/>
      <c r="R49" s="12"/>
      <c r="S49" s="12"/>
      <c r="T49" s="12"/>
      <c r="U49" s="12"/>
      <c r="V49" s="12"/>
      <c r="W49" s="12"/>
      <c r="X49" s="12"/>
      <c r="Y49" s="12"/>
      <c r="Z49" s="12">
        <v>2</v>
      </c>
      <c r="AA49" s="12"/>
      <c r="AB49" s="12"/>
      <c r="AC49" s="12"/>
      <c r="AD49" s="12">
        <v>1</v>
      </c>
      <c r="AE49" s="12"/>
      <c r="AF49" s="12">
        <v>1</v>
      </c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</row>
    <row r="50" spans="1:53" s="2" customFormat="1" ht="12.75" x14ac:dyDescent="0.2">
      <c r="A50" s="11" t="s">
        <v>23</v>
      </c>
      <c r="B50" s="11" t="s">
        <v>1106</v>
      </c>
      <c r="C50" s="12">
        <v>14</v>
      </c>
      <c r="D50" s="12">
        <v>1</v>
      </c>
      <c r="E50" s="12">
        <v>1</v>
      </c>
      <c r="F50" s="12">
        <v>2</v>
      </c>
      <c r="G50" s="12">
        <v>2</v>
      </c>
      <c r="H50" s="12"/>
      <c r="I50" s="12"/>
      <c r="J50" s="12">
        <v>4</v>
      </c>
      <c r="K50" s="12">
        <v>1</v>
      </c>
      <c r="L50" s="12"/>
      <c r="M50" s="12"/>
      <c r="N50" s="12">
        <v>2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>
        <v>1</v>
      </c>
      <c r="AC50" s="12"/>
      <c r="AD50" s="12"/>
      <c r="AE50" s="12"/>
      <c r="AF50" s="12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</row>
    <row r="51" spans="1:53" s="2" customFormat="1" ht="12.75" x14ac:dyDescent="0.2">
      <c r="A51" s="11" t="s">
        <v>84</v>
      </c>
      <c r="B51" s="11" t="s">
        <v>1276</v>
      </c>
      <c r="C51" s="12">
        <v>14</v>
      </c>
      <c r="D51" s="12">
        <v>2</v>
      </c>
      <c r="E51" s="12">
        <v>2</v>
      </c>
      <c r="F51" s="12"/>
      <c r="G51" s="12">
        <v>2</v>
      </c>
      <c r="H51" s="12"/>
      <c r="I51" s="12"/>
      <c r="J51" s="12"/>
      <c r="K51" s="12">
        <v>3</v>
      </c>
      <c r="L51" s="12">
        <v>1</v>
      </c>
      <c r="M51" s="12"/>
      <c r="N51" s="12"/>
      <c r="O51" s="12"/>
      <c r="P51" s="12">
        <v>2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>
        <v>1</v>
      </c>
      <c r="AE51" s="12"/>
      <c r="AF51" s="12">
        <v>1</v>
      </c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</row>
    <row r="52" spans="1:53" s="2" customFormat="1" ht="12.75" x14ac:dyDescent="0.2">
      <c r="A52" s="11" t="s">
        <v>63</v>
      </c>
      <c r="B52" s="11" t="s">
        <v>1476</v>
      </c>
      <c r="C52" s="12">
        <v>14</v>
      </c>
      <c r="D52" s="12"/>
      <c r="E52" s="12">
        <v>2</v>
      </c>
      <c r="F52" s="12"/>
      <c r="G52" s="12">
        <v>5</v>
      </c>
      <c r="H52" s="12"/>
      <c r="I52" s="12"/>
      <c r="J52" s="12">
        <v>2</v>
      </c>
      <c r="K52" s="12">
        <v>1</v>
      </c>
      <c r="L52" s="12">
        <v>2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>
        <v>2</v>
      </c>
      <c r="AD52" s="12"/>
      <c r="AE52" s="12"/>
      <c r="AF52" s="12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</row>
    <row r="53" spans="1:53" s="2" customFormat="1" ht="12.75" x14ac:dyDescent="0.2">
      <c r="A53" s="11" t="s">
        <v>368</v>
      </c>
      <c r="B53" s="11" t="s">
        <v>1481</v>
      </c>
      <c r="C53" s="12">
        <v>14</v>
      </c>
      <c r="D53" s="12"/>
      <c r="E53" s="12">
        <v>2</v>
      </c>
      <c r="F53" s="12"/>
      <c r="G53" s="12">
        <v>4</v>
      </c>
      <c r="H53" s="12"/>
      <c r="I53" s="12"/>
      <c r="J53" s="12">
        <v>1</v>
      </c>
      <c r="K53" s="12"/>
      <c r="L53" s="12"/>
      <c r="M53" s="12"/>
      <c r="N53" s="12">
        <v>1</v>
      </c>
      <c r="O53" s="12"/>
      <c r="P53" s="12">
        <v>2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>
        <v>1</v>
      </c>
      <c r="AC53" s="12"/>
      <c r="AD53" s="12"/>
      <c r="AE53" s="12"/>
      <c r="AF53" s="12">
        <v>3</v>
      </c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</row>
    <row r="54" spans="1:53" s="2" customFormat="1" ht="12.75" x14ac:dyDescent="0.2">
      <c r="A54" s="11" t="s">
        <v>109</v>
      </c>
      <c r="B54" s="11" t="s">
        <v>590</v>
      </c>
      <c r="C54" s="12">
        <v>13</v>
      </c>
      <c r="D54" s="12">
        <v>3</v>
      </c>
      <c r="E54" s="12"/>
      <c r="F54" s="12"/>
      <c r="G54" s="12">
        <v>3</v>
      </c>
      <c r="H54" s="12"/>
      <c r="I54" s="12"/>
      <c r="J54" s="12"/>
      <c r="K54" s="12">
        <v>2</v>
      </c>
      <c r="L54" s="12"/>
      <c r="M54" s="12"/>
      <c r="N54" s="12">
        <v>1</v>
      </c>
      <c r="O54" s="12"/>
      <c r="P54" s="12">
        <v>2</v>
      </c>
      <c r="Q54" s="12"/>
      <c r="R54" s="12"/>
      <c r="S54" s="12"/>
      <c r="T54" s="12"/>
      <c r="U54" s="12">
        <v>1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>
        <v>1</v>
      </c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</row>
    <row r="55" spans="1:53" s="2" customFormat="1" ht="12.75" x14ac:dyDescent="0.2">
      <c r="A55" s="11" t="s">
        <v>134</v>
      </c>
      <c r="B55" s="11" t="s">
        <v>597</v>
      </c>
      <c r="C55" s="12">
        <v>13</v>
      </c>
      <c r="D55" s="12"/>
      <c r="E55" s="12"/>
      <c r="F55" s="12">
        <v>1</v>
      </c>
      <c r="G55" s="12">
        <v>2</v>
      </c>
      <c r="H55" s="12"/>
      <c r="I55" s="12"/>
      <c r="J55" s="12">
        <v>1</v>
      </c>
      <c r="K55" s="12">
        <v>2</v>
      </c>
      <c r="L55" s="12"/>
      <c r="M55" s="12">
        <v>1</v>
      </c>
      <c r="N55" s="12"/>
      <c r="O55" s="12"/>
      <c r="P55" s="12"/>
      <c r="Q55" s="12"/>
      <c r="R55" s="12"/>
      <c r="S55" s="12"/>
      <c r="T55" s="12"/>
      <c r="U55" s="12">
        <v>1</v>
      </c>
      <c r="V55" s="12"/>
      <c r="W55" s="12"/>
      <c r="X55" s="12"/>
      <c r="Y55" s="12"/>
      <c r="Z55" s="12">
        <v>1</v>
      </c>
      <c r="AA55" s="12"/>
      <c r="AB55" s="12"/>
      <c r="AC55" s="12"/>
      <c r="AD55" s="12">
        <v>4</v>
      </c>
      <c r="AE55" s="12"/>
      <c r="AF55" s="12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</row>
    <row r="56" spans="1:53" s="2" customFormat="1" ht="12.75" x14ac:dyDescent="0.2">
      <c r="A56" s="11" t="s">
        <v>221</v>
      </c>
      <c r="B56" s="11" t="s">
        <v>1086</v>
      </c>
      <c r="C56" s="12">
        <v>13</v>
      </c>
      <c r="D56" s="12">
        <v>1</v>
      </c>
      <c r="E56" s="12">
        <v>2</v>
      </c>
      <c r="F56" s="12">
        <v>1</v>
      </c>
      <c r="G56" s="12">
        <v>2</v>
      </c>
      <c r="H56" s="12"/>
      <c r="I56" s="12"/>
      <c r="J56" s="12">
        <v>1</v>
      </c>
      <c r="K56" s="12">
        <v>2</v>
      </c>
      <c r="L56" s="12"/>
      <c r="M56" s="12"/>
      <c r="N56" s="12"/>
      <c r="O56" s="12"/>
      <c r="P56" s="12">
        <v>2</v>
      </c>
      <c r="Q56" s="12"/>
      <c r="R56" s="12"/>
      <c r="S56" s="12"/>
      <c r="T56" s="12"/>
      <c r="U56" s="12"/>
      <c r="V56" s="12"/>
      <c r="W56" s="12"/>
      <c r="X56" s="12"/>
      <c r="Y56" s="12"/>
      <c r="Z56" s="12">
        <v>2</v>
      </c>
      <c r="AA56" s="12"/>
      <c r="AB56" s="12"/>
      <c r="AC56" s="12"/>
      <c r="AD56" s="12"/>
      <c r="AE56" s="12"/>
      <c r="AF56" s="12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</row>
    <row r="57" spans="1:53" s="2" customFormat="1" ht="12.75" x14ac:dyDescent="0.2">
      <c r="A57" s="11" t="s">
        <v>48</v>
      </c>
      <c r="B57" s="11" t="s">
        <v>1382</v>
      </c>
      <c r="C57" s="12">
        <v>13</v>
      </c>
      <c r="D57" s="12">
        <v>2</v>
      </c>
      <c r="E57" s="12">
        <v>4</v>
      </c>
      <c r="F57" s="12"/>
      <c r="G57" s="12">
        <v>1</v>
      </c>
      <c r="H57" s="12"/>
      <c r="I57" s="12"/>
      <c r="J57" s="12">
        <v>1</v>
      </c>
      <c r="K57" s="12"/>
      <c r="L57" s="12"/>
      <c r="M57" s="12">
        <v>1</v>
      </c>
      <c r="N57" s="12"/>
      <c r="O57" s="12"/>
      <c r="P57" s="12">
        <v>3</v>
      </c>
      <c r="Q57" s="12"/>
      <c r="R57" s="12"/>
      <c r="S57" s="12"/>
      <c r="T57" s="12"/>
      <c r="U57" s="12"/>
      <c r="V57" s="12"/>
      <c r="W57" s="12"/>
      <c r="X57" s="12"/>
      <c r="Y57" s="12"/>
      <c r="Z57" s="12">
        <v>1</v>
      </c>
      <c r="AA57" s="12"/>
      <c r="AB57" s="12"/>
      <c r="AC57" s="12"/>
      <c r="AD57" s="12"/>
      <c r="AE57" s="12"/>
      <c r="AF57" s="12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</row>
    <row r="58" spans="1:53" s="2" customFormat="1" ht="12.75" x14ac:dyDescent="0.2">
      <c r="A58" s="11" t="s">
        <v>191</v>
      </c>
      <c r="B58" s="11" t="s">
        <v>1503</v>
      </c>
      <c r="C58" s="12">
        <v>13</v>
      </c>
      <c r="D58" s="12"/>
      <c r="E58" s="12"/>
      <c r="F58" s="12">
        <v>1</v>
      </c>
      <c r="G58" s="12">
        <v>1</v>
      </c>
      <c r="H58" s="12"/>
      <c r="I58" s="12"/>
      <c r="J58" s="12">
        <v>2</v>
      </c>
      <c r="K58" s="12"/>
      <c r="L58" s="12"/>
      <c r="M58" s="12">
        <v>2</v>
      </c>
      <c r="N58" s="12"/>
      <c r="O58" s="12"/>
      <c r="P58" s="12">
        <v>4</v>
      </c>
      <c r="Q58" s="12"/>
      <c r="R58" s="12"/>
      <c r="S58" s="12"/>
      <c r="T58" s="12"/>
      <c r="U58" s="12"/>
      <c r="V58" s="12">
        <v>1</v>
      </c>
      <c r="W58" s="12"/>
      <c r="X58" s="12"/>
      <c r="Y58" s="12"/>
      <c r="Z58" s="12">
        <v>1</v>
      </c>
      <c r="AA58" s="12"/>
      <c r="AB58" s="12"/>
      <c r="AC58" s="12"/>
      <c r="AD58" s="12">
        <v>1</v>
      </c>
      <c r="AE58" s="12"/>
      <c r="AF58" s="12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</row>
    <row r="59" spans="1:53" s="2" customFormat="1" ht="12.75" x14ac:dyDescent="0.2">
      <c r="A59" s="11" t="s">
        <v>80</v>
      </c>
      <c r="B59" s="11" t="s">
        <v>1511</v>
      </c>
      <c r="C59" s="12">
        <v>13</v>
      </c>
      <c r="D59" s="12"/>
      <c r="E59" s="12"/>
      <c r="F59" s="12">
        <v>1</v>
      </c>
      <c r="G59" s="12">
        <v>4</v>
      </c>
      <c r="H59" s="12"/>
      <c r="I59" s="12"/>
      <c r="J59" s="12">
        <v>3</v>
      </c>
      <c r="K59" s="12"/>
      <c r="L59" s="12">
        <v>2</v>
      </c>
      <c r="M59" s="12"/>
      <c r="N59" s="12"/>
      <c r="O59" s="12"/>
      <c r="P59" s="12">
        <v>1</v>
      </c>
      <c r="Q59" s="12"/>
      <c r="R59" s="12"/>
      <c r="S59" s="12"/>
      <c r="T59" s="12"/>
      <c r="U59" s="12"/>
      <c r="V59" s="12"/>
      <c r="W59" s="12"/>
      <c r="X59" s="12"/>
      <c r="Y59" s="12"/>
      <c r="Z59" s="12">
        <v>1</v>
      </c>
      <c r="AA59" s="12"/>
      <c r="AB59" s="12"/>
      <c r="AC59" s="12"/>
      <c r="AD59" s="12"/>
      <c r="AE59" s="12"/>
      <c r="AF59" s="12">
        <v>1</v>
      </c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</row>
    <row r="60" spans="1:53" s="2" customFormat="1" ht="12.75" x14ac:dyDescent="0.2">
      <c r="A60" s="11" t="s">
        <v>29</v>
      </c>
      <c r="B60" s="11" t="s">
        <v>958</v>
      </c>
      <c r="C60" s="12">
        <v>12</v>
      </c>
      <c r="D60" s="12">
        <v>1</v>
      </c>
      <c r="E60" s="12">
        <v>2</v>
      </c>
      <c r="F60" s="12"/>
      <c r="G60" s="12"/>
      <c r="H60" s="12">
        <v>1</v>
      </c>
      <c r="I60" s="12"/>
      <c r="J60" s="12">
        <v>1</v>
      </c>
      <c r="K60" s="12">
        <v>1</v>
      </c>
      <c r="L60" s="12">
        <v>1</v>
      </c>
      <c r="M60" s="12"/>
      <c r="N60" s="12"/>
      <c r="O60" s="12"/>
      <c r="P60" s="12">
        <v>1</v>
      </c>
      <c r="Q60" s="12"/>
      <c r="R60" s="12"/>
      <c r="S60" s="12"/>
      <c r="T60" s="12"/>
      <c r="U60" s="12"/>
      <c r="V60" s="12"/>
      <c r="W60" s="12"/>
      <c r="X60" s="12"/>
      <c r="Y60" s="12"/>
      <c r="Z60" s="12">
        <v>1</v>
      </c>
      <c r="AA60" s="12"/>
      <c r="AB60" s="12"/>
      <c r="AC60" s="12"/>
      <c r="AD60" s="12">
        <v>3</v>
      </c>
      <c r="AE60" s="12"/>
      <c r="AF60" s="12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</row>
    <row r="61" spans="1:53" s="2" customFormat="1" ht="12.75" x14ac:dyDescent="0.2">
      <c r="A61" s="11" t="s">
        <v>55</v>
      </c>
      <c r="B61" s="11" t="s">
        <v>961</v>
      </c>
      <c r="C61" s="12">
        <v>12</v>
      </c>
      <c r="D61" s="12">
        <v>2</v>
      </c>
      <c r="E61" s="12"/>
      <c r="F61" s="12">
        <v>1</v>
      </c>
      <c r="G61" s="12"/>
      <c r="H61" s="12"/>
      <c r="I61" s="12"/>
      <c r="J61" s="12">
        <v>2</v>
      </c>
      <c r="K61" s="12">
        <v>1</v>
      </c>
      <c r="L61" s="12"/>
      <c r="M61" s="12">
        <v>2</v>
      </c>
      <c r="N61" s="12"/>
      <c r="O61" s="12"/>
      <c r="P61" s="12">
        <v>3</v>
      </c>
      <c r="Q61" s="12"/>
      <c r="R61" s="12"/>
      <c r="S61" s="12"/>
      <c r="T61" s="12"/>
      <c r="U61" s="12"/>
      <c r="V61" s="12"/>
      <c r="W61" s="12"/>
      <c r="X61" s="12"/>
      <c r="Y61" s="12"/>
      <c r="Z61" s="12">
        <v>1</v>
      </c>
      <c r="AA61" s="12"/>
      <c r="AB61" s="12"/>
      <c r="AC61" s="12"/>
      <c r="AD61" s="12"/>
      <c r="AE61" s="12"/>
      <c r="AF61" s="12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</row>
    <row r="62" spans="1:53" s="2" customFormat="1" ht="12.75" x14ac:dyDescent="0.2">
      <c r="A62" s="11" t="s">
        <v>22</v>
      </c>
      <c r="B62" s="11" t="s">
        <v>1341</v>
      </c>
      <c r="C62" s="12">
        <v>12</v>
      </c>
      <c r="D62" s="12">
        <v>1</v>
      </c>
      <c r="E62" s="12">
        <v>1</v>
      </c>
      <c r="F62" s="12">
        <v>2</v>
      </c>
      <c r="G62" s="12">
        <v>1</v>
      </c>
      <c r="H62" s="12"/>
      <c r="I62" s="12"/>
      <c r="J62" s="12"/>
      <c r="K62" s="12">
        <v>4</v>
      </c>
      <c r="L62" s="12"/>
      <c r="M62" s="12"/>
      <c r="N62" s="12"/>
      <c r="O62" s="12"/>
      <c r="P62" s="12">
        <v>1</v>
      </c>
      <c r="Q62" s="12"/>
      <c r="R62" s="12"/>
      <c r="S62" s="12"/>
      <c r="T62" s="12"/>
      <c r="U62" s="12"/>
      <c r="V62" s="12"/>
      <c r="W62" s="12"/>
      <c r="X62" s="12"/>
      <c r="Y62" s="12">
        <v>1</v>
      </c>
      <c r="Z62" s="12">
        <v>1</v>
      </c>
      <c r="AA62" s="12"/>
      <c r="AB62" s="12"/>
      <c r="AC62" s="12"/>
      <c r="AD62" s="12"/>
      <c r="AE62" s="12"/>
      <c r="AF62" s="12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</row>
    <row r="63" spans="1:53" s="2" customFormat="1" ht="12.75" x14ac:dyDescent="0.2">
      <c r="A63" s="11" t="s">
        <v>56</v>
      </c>
      <c r="B63" s="11" t="s">
        <v>1346</v>
      </c>
      <c r="C63" s="12">
        <v>12</v>
      </c>
      <c r="D63" s="12"/>
      <c r="E63" s="12">
        <v>3</v>
      </c>
      <c r="F63" s="12">
        <v>2</v>
      </c>
      <c r="G63" s="12">
        <v>2</v>
      </c>
      <c r="H63" s="12"/>
      <c r="I63" s="12"/>
      <c r="J63" s="12"/>
      <c r="K63" s="12">
        <v>2</v>
      </c>
      <c r="L63" s="12"/>
      <c r="M63" s="12"/>
      <c r="N63" s="12"/>
      <c r="O63" s="12"/>
      <c r="P63" s="12">
        <v>2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>
        <v>1</v>
      </c>
      <c r="AC63" s="12"/>
      <c r="AD63" s="12"/>
      <c r="AE63" s="12"/>
      <c r="AF63" s="12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</row>
    <row r="64" spans="1:53" s="2" customFormat="1" ht="12.75" x14ac:dyDescent="0.2">
      <c r="A64" s="11" t="s">
        <v>218</v>
      </c>
      <c r="B64" s="11" t="s">
        <v>1465</v>
      </c>
      <c r="C64" s="12">
        <v>12</v>
      </c>
      <c r="D64" s="12"/>
      <c r="E64" s="12">
        <v>2</v>
      </c>
      <c r="F64" s="12">
        <v>5</v>
      </c>
      <c r="G64" s="12"/>
      <c r="H64" s="12"/>
      <c r="I64" s="12"/>
      <c r="J64" s="12"/>
      <c r="K64" s="12"/>
      <c r="L64" s="12"/>
      <c r="M64" s="12">
        <v>1</v>
      </c>
      <c r="N64" s="12"/>
      <c r="O64" s="12">
        <v>1</v>
      </c>
      <c r="P64" s="12">
        <v>2</v>
      </c>
      <c r="Q64" s="12"/>
      <c r="R64" s="12"/>
      <c r="S64" s="12"/>
      <c r="T64" s="12"/>
      <c r="U64" s="12">
        <v>1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</row>
    <row r="65" spans="1:53" s="2" customFormat="1" ht="12.75" x14ac:dyDescent="0.2">
      <c r="A65" s="11" t="s">
        <v>251</v>
      </c>
      <c r="B65" s="11" t="s">
        <v>1010</v>
      </c>
      <c r="C65" s="12">
        <v>11</v>
      </c>
      <c r="D65" s="12">
        <v>1</v>
      </c>
      <c r="E65" s="12">
        <v>2</v>
      </c>
      <c r="F65" s="12"/>
      <c r="G65" s="12"/>
      <c r="H65" s="12">
        <v>1</v>
      </c>
      <c r="I65" s="12"/>
      <c r="J65" s="12"/>
      <c r="K65" s="12"/>
      <c r="L65" s="12"/>
      <c r="M65" s="12"/>
      <c r="N65" s="12"/>
      <c r="O65" s="12"/>
      <c r="P65" s="12">
        <v>4</v>
      </c>
      <c r="Q65" s="12"/>
      <c r="R65" s="12"/>
      <c r="S65" s="12"/>
      <c r="T65" s="12"/>
      <c r="U65" s="12"/>
      <c r="V65" s="12"/>
      <c r="W65" s="12"/>
      <c r="X65" s="12"/>
      <c r="Y65" s="12"/>
      <c r="Z65" s="12">
        <v>2</v>
      </c>
      <c r="AA65" s="12"/>
      <c r="AB65" s="12"/>
      <c r="AC65" s="12"/>
      <c r="AD65" s="12"/>
      <c r="AE65" s="12"/>
      <c r="AF65" s="12">
        <v>1</v>
      </c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</row>
    <row r="66" spans="1:53" s="2" customFormat="1" ht="12.75" x14ac:dyDescent="0.2">
      <c r="A66" s="11" t="s">
        <v>148</v>
      </c>
      <c r="B66" s="11" t="s">
        <v>613</v>
      </c>
      <c r="C66" s="12">
        <v>11</v>
      </c>
      <c r="D66" s="12">
        <v>3</v>
      </c>
      <c r="E66" s="12">
        <v>1</v>
      </c>
      <c r="F66" s="12">
        <v>1</v>
      </c>
      <c r="G66" s="12"/>
      <c r="H66" s="12"/>
      <c r="I66" s="12"/>
      <c r="J66" s="12"/>
      <c r="K66" s="12"/>
      <c r="L66" s="12"/>
      <c r="M66" s="12"/>
      <c r="N66" s="12">
        <v>2</v>
      </c>
      <c r="O66" s="12"/>
      <c r="P66" s="12"/>
      <c r="Q66" s="12"/>
      <c r="R66" s="12"/>
      <c r="S66" s="12"/>
      <c r="T66" s="12"/>
      <c r="U66" s="12">
        <v>1</v>
      </c>
      <c r="V66" s="12"/>
      <c r="W66" s="12"/>
      <c r="X66" s="12"/>
      <c r="Y66" s="12"/>
      <c r="Z66" s="12"/>
      <c r="AA66" s="12">
        <v>1</v>
      </c>
      <c r="AB66" s="12"/>
      <c r="AC66" s="12"/>
      <c r="AD66" s="12">
        <v>2</v>
      </c>
      <c r="AE66" s="12"/>
      <c r="AF66" s="12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</row>
    <row r="67" spans="1:53" s="2" customFormat="1" ht="12.75" x14ac:dyDescent="0.2">
      <c r="A67" s="11" t="s">
        <v>104</v>
      </c>
      <c r="B67" s="11" t="s">
        <v>543</v>
      </c>
      <c r="C67" s="12">
        <v>11</v>
      </c>
      <c r="D67" s="12"/>
      <c r="E67" s="12">
        <v>2</v>
      </c>
      <c r="F67" s="12"/>
      <c r="G67" s="12">
        <v>1</v>
      </c>
      <c r="H67" s="12">
        <v>2</v>
      </c>
      <c r="I67" s="12"/>
      <c r="J67" s="12">
        <v>1</v>
      </c>
      <c r="K67" s="12"/>
      <c r="L67" s="12"/>
      <c r="M67" s="12"/>
      <c r="N67" s="12">
        <v>1</v>
      </c>
      <c r="O67" s="12"/>
      <c r="P67" s="12"/>
      <c r="Q67" s="12"/>
      <c r="R67" s="12"/>
      <c r="S67" s="12"/>
      <c r="T67" s="12"/>
      <c r="U67" s="12">
        <v>2</v>
      </c>
      <c r="V67" s="12"/>
      <c r="W67" s="12"/>
      <c r="X67" s="12"/>
      <c r="Y67" s="12"/>
      <c r="Z67" s="12"/>
      <c r="AA67" s="12"/>
      <c r="AB67" s="12"/>
      <c r="AC67" s="12"/>
      <c r="AD67" s="12">
        <v>2</v>
      </c>
      <c r="AE67" s="12"/>
      <c r="AF67" s="12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</row>
    <row r="68" spans="1:53" s="2" customFormat="1" ht="12.75" x14ac:dyDescent="0.2">
      <c r="A68" s="11" t="s">
        <v>765</v>
      </c>
      <c r="B68" s="11" t="s">
        <v>1543</v>
      </c>
      <c r="C68" s="12">
        <v>11</v>
      </c>
      <c r="D68" s="12"/>
      <c r="E68" s="12">
        <v>1</v>
      </c>
      <c r="F68" s="12"/>
      <c r="G68" s="12">
        <v>3</v>
      </c>
      <c r="H68" s="12">
        <v>1</v>
      </c>
      <c r="I68" s="12"/>
      <c r="J68" s="12"/>
      <c r="K68" s="12">
        <v>2</v>
      </c>
      <c r="L68" s="12"/>
      <c r="M68" s="12"/>
      <c r="N68" s="12">
        <v>1</v>
      </c>
      <c r="O68" s="12"/>
      <c r="P68" s="12">
        <v>1</v>
      </c>
      <c r="Q68" s="12"/>
      <c r="R68" s="12"/>
      <c r="S68" s="12"/>
      <c r="T68" s="12"/>
      <c r="U68" s="12">
        <v>1</v>
      </c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>
        <v>1</v>
      </c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</row>
    <row r="69" spans="1:53" s="2" customFormat="1" ht="12.75" x14ac:dyDescent="0.2">
      <c r="A69" s="11" t="s">
        <v>40</v>
      </c>
      <c r="B69" s="11" t="s">
        <v>1079</v>
      </c>
      <c r="C69" s="12">
        <v>10</v>
      </c>
      <c r="D69" s="12"/>
      <c r="E69" s="12">
        <v>2</v>
      </c>
      <c r="F69" s="12">
        <v>1</v>
      </c>
      <c r="G69" s="12">
        <v>1</v>
      </c>
      <c r="H69" s="12"/>
      <c r="I69" s="12"/>
      <c r="J69" s="12">
        <v>1</v>
      </c>
      <c r="K69" s="12">
        <v>1</v>
      </c>
      <c r="L69" s="12"/>
      <c r="M69" s="12">
        <v>1</v>
      </c>
      <c r="N69" s="12"/>
      <c r="O69" s="12"/>
      <c r="P69" s="12">
        <v>1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>
        <v>1</v>
      </c>
      <c r="AB69" s="12"/>
      <c r="AC69" s="12"/>
      <c r="AD69" s="12"/>
      <c r="AE69" s="12"/>
      <c r="AF69" s="12">
        <v>1</v>
      </c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</row>
    <row r="70" spans="1:53" s="2" customFormat="1" ht="12.75" x14ac:dyDescent="0.2">
      <c r="A70" s="11" t="s">
        <v>110</v>
      </c>
      <c r="B70" s="11" t="s">
        <v>1233</v>
      </c>
      <c r="C70" s="12">
        <v>10</v>
      </c>
      <c r="D70" s="12"/>
      <c r="E70" s="12">
        <v>3</v>
      </c>
      <c r="F70" s="12"/>
      <c r="G70" s="12">
        <v>1</v>
      </c>
      <c r="H70" s="12"/>
      <c r="I70" s="12"/>
      <c r="J70" s="12"/>
      <c r="K70" s="12">
        <v>2</v>
      </c>
      <c r="L70" s="12"/>
      <c r="M70" s="12">
        <v>1</v>
      </c>
      <c r="N70" s="12">
        <v>1</v>
      </c>
      <c r="O70" s="12"/>
      <c r="P70" s="12">
        <v>2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</row>
    <row r="71" spans="1:53" s="2" customFormat="1" ht="12.75" x14ac:dyDescent="0.2">
      <c r="A71" s="11" t="s">
        <v>332</v>
      </c>
      <c r="B71" s="11" t="s">
        <v>1354</v>
      </c>
      <c r="C71" s="12">
        <v>10</v>
      </c>
      <c r="D71" s="12"/>
      <c r="E71" s="12"/>
      <c r="F71" s="12">
        <v>2</v>
      </c>
      <c r="G71" s="12">
        <v>2</v>
      </c>
      <c r="H71" s="12"/>
      <c r="I71" s="12"/>
      <c r="J71" s="12"/>
      <c r="K71" s="12">
        <v>1</v>
      </c>
      <c r="L71" s="12"/>
      <c r="M71" s="12"/>
      <c r="N71" s="12"/>
      <c r="O71" s="12"/>
      <c r="P71" s="12">
        <v>1</v>
      </c>
      <c r="Q71" s="12"/>
      <c r="R71" s="12"/>
      <c r="S71" s="12"/>
      <c r="T71" s="12"/>
      <c r="U71" s="12">
        <v>1</v>
      </c>
      <c r="V71" s="12"/>
      <c r="W71" s="12"/>
      <c r="X71" s="12"/>
      <c r="Y71" s="12"/>
      <c r="Z71" s="12">
        <v>2</v>
      </c>
      <c r="AA71" s="12"/>
      <c r="AB71" s="12"/>
      <c r="AC71" s="12"/>
      <c r="AD71" s="12">
        <v>1</v>
      </c>
      <c r="AE71" s="12"/>
      <c r="AF71" s="12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</row>
    <row r="72" spans="1:53" s="2" customFormat="1" ht="12.75" x14ac:dyDescent="0.2">
      <c r="A72" s="11" t="s">
        <v>162</v>
      </c>
      <c r="B72" s="11" t="s">
        <v>1381</v>
      </c>
      <c r="C72" s="12">
        <v>10</v>
      </c>
      <c r="D72" s="12">
        <v>1</v>
      </c>
      <c r="E72" s="12">
        <v>2</v>
      </c>
      <c r="F72" s="12"/>
      <c r="G72" s="12">
        <v>1</v>
      </c>
      <c r="H72" s="12"/>
      <c r="I72" s="12"/>
      <c r="J72" s="12"/>
      <c r="K72" s="12"/>
      <c r="L72" s="12"/>
      <c r="M72" s="12">
        <v>2</v>
      </c>
      <c r="N72" s="12">
        <v>1</v>
      </c>
      <c r="O72" s="12"/>
      <c r="P72" s="12">
        <v>2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>
        <v>1</v>
      </c>
      <c r="AB72" s="12"/>
      <c r="AC72" s="12"/>
      <c r="AD72" s="12"/>
      <c r="AE72" s="12"/>
      <c r="AF72" s="12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</row>
    <row r="73" spans="1:53" s="2" customFormat="1" ht="12.75" x14ac:dyDescent="0.2">
      <c r="A73" s="11" t="s">
        <v>86</v>
      </c>
      <c r="B73" s="11" t="s">
        <v>1393</v>
      </c>
      <c r="C73" s="12">
        <v>10</v>
      </c>
      <c r="D73" s="12"/>
      <c r="E73" s="12">
        <v>1</v>
      </c>
      <c r="F73" s="12">
        <v>2</v>
      </c>
      <c r="G73" s="12">
        <v>1</v>
      </c>
      <c r="H73" s="12"/>
      <c r="I73" s="12"/>
      <c r="J73" s="12">
        <v>1</v>
      </c>
      <c r="K73" s="12"/>
      <c r="L73" s="12"/>
      <c r="M73" s="12"/>
      <c r="N73" s="12"/>
      <c r="O73" s="12"/>
      <c r="P73" s="12">
        <v>1</v>
      </c>
      <c r="Q73" s="12"/>
      <c r="R73" s="12"/>
      <c r="S73" s="12"/>
      <c r="T73" s="12"/>
      <c r="U73" s="12"/>
      <c r="V73" s="12"/>
      <c r="W73" s="12"/>
      <c r="X73" s="12"/>
      <c r="Y73" s="12"/>
      <c r="Z73" s="12">
        <v>2</v>
      </c>
      <c r="AA73" s="12">
        <v>1</v>
      </c>
      <c r="AB73" s="12">
        <v>1</v>
      </c>
      <c r="AC73" s="12"/>
      <c r="AD73" s="12"/>
      <c r="AE73" s="12"/>
      <c r="AF73" s="12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</row>
    <row r="74" spans="1:53" s="2" customFormat="1" ht="12.75" x14ac:dyDescent="0.2">
      <c r="A74" s="11" t="s">
        <v>79</v>
      </c>
      <c r="B74" s="11" t="s">
        <v>892</v>
      </c>
      <c r="C74" s="12">
        <v>9</v>
      </c>
      <c r="D74" s="12">
        <v>1</v>
      </c>
      <c r="E74" s="12"/>
      <c r="F74" s="12"/>
      <c r="G74" s="12"/>
      <c r="H74" s="12"/>
      <c r="I74" s="12"/>
      <c r="J74" s="12"/>
      <c r="K74" s="12">
        <v>3</v>
      </c>
      <c r="L74" s="12"/>
      <c r="M74" s="12"/>
      <c r="N74" s="12">
        <v>1</v>
      </c>
      <c r="O74" s="12"/>
      <c r="P74" s="12">
        <v>1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>
        <v>1</v>
      </c>
      <c r="AD74" s="12">
        <v>1</v>
      </c>
      <c r="AE74" s="12"/>
      <c r="AF74" s="12">
        <v>1</v>
      </c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</row>
    <row r="75" spans="1:53" s="2" customFormat="1" ht="12.75" x14ac:dyDescent="0.2">
      <c r="A75" s="11" t="s">
        <v>123</v>
      </c>
      <c r="B75" s="11" t="s">
        <v>1089</v>
      </c>
      <c r="C75" s="12">
        <v>9</v>
      </c>
      <c r="D75" s="12"/>
      <c r="E75" s="12">
        <v>1</v>
      </c>
      <c r="F75" s="12"/>
      <c r="G75" s="12"/>
      <c r="H75" s="12"/>
      <c r="I75" s="12"/>
      <c r="J75" s="12">
        <v>1</v>
      </c>
      <c r="K75" s="12">
        <v>2</v>
      </c>
      <c r="L75" s="12">
        <v>1</v>
      </c>
      <c r="M75" s="12">
        <v>1</v>
      </c>
      <c r="N75" s="12">
        <v>2</v>
      </c>
      <c r="O75" s="12"/>
      <c r="P75" s="12">
        <v>1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</row>
    <row r="76" spans="1:53" s="2" customFormat="1" ht="12.75" x14ac:dyDescent="0.2">
      <c r="A76" s="11" t="s">
        <v>51</v>
      </c>
      <c r="B76" s="11" t="s">
        <v>1201</v>
      </c>
      <c r="C76" s="12">
        <v>9</v>
      </c>
      <c r="D76" s="12"/>
      <c r="E76" s="12"/>
      <c r="F76" s="12"/>
      <c r="G76" s="12">
        <v>2</v>
      </c>
      <c r="H76" s="12"/>
      <c r="I76" s="12"/>
      <c r="J76" s="12">
        <v>1</v>
      </c>
      <c r="K76" s="12"/>
      <c r="L76" s="12"/>
      <c r="M76" s="12">
        <v>1</v>
      </c>
      <c r="N76" s="12"/>
      <c r="O76" s="12"/>
      <c r="P76" s="12">
        <v>3</v>
      </c>
      <c r="Q76" s="12"/>
      <c r="R76" s="12"/>
      <c r="S76" s="12"/>
      <c r="T76" s="12"/>
      <c r="U76" s="12">
        <v>1</v>
      </c>
      <c r="V76" s="12"/>
      <c r="W76" s="12"/>
      <c r="X76" s="12"/>
      <c r="Y76" s="12"/>
      <c r="Z76" s="12">
        <v>1</v>
      </c>
      <c r="AA76" s="12"/>
      <c r="AB76" s="12"/>
      <c r="AC76" s="12"/>
      <c r="AD76" s="12"/>
      <c r="AE76" s="12"/>
      <c r="AF76" s="12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</row>
    <row r="77" spans="1:53" s="2" customFormat="1" ht="12.75" x14ac:dyDescent="0.2">
      <c r="A77" s="11" t="s">
        <v>96</v>
      </c>
      <c r="B77" s="11" t="s">
        <v>1396</v>
      </c>
      <c r="C77" s="12">
        <v>9</v>
      </c>
      <c r="D77" s="12"/>
      <c r="E77" s="12">
        <v>1</v>
      </c>
      <c r="F77" s="12">
        <v>1</v>
      </c>
      <c r="G77" s="12">
        <v>1</v>
      </c>
      <c r="H77" s="12"/>
      <c r="I77" s="12"/>
      <c r="J77" s="12"/>
      <c r="K77" s="12"/>
      <c r="L77" s="12">
        <v>1</v>
      </c>
      <c r="M77" s="12"/>
      <c r="N77" s="12"/>
      <c r="O77" s="12"/>
      <c r="P77" s="12">
        <v>1</v>
      </c>
      <c r="Q77" s="12"/>
      <c r="R77" s="12"/>
      <c r="S77" s="12"/>
      <c r="T77" s="12"/>
      <c r="U77" s="12"/>
      <c r="V77" s="12"/>
      <c r="W77" s="12"/>
      <c r="X77" s="12"/>
      <c r="Y77" s="12"/>
      <c r="Z77" s="12">
        <v>2</v>
      </c>
      <c r="AA77" s="12"/>
      <c r="AB77" s="12"/>
      <c r="AC77" s="12"/>
      <c r="AD77" s="12"/>
      <c r="AE77" s="12"/>
      <c r="AF77" s="12">
        <v>2</v>
      </c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</row>
    <row r="78" spans="1:53" s="2" customFormat="1" ht="12.75" x14ac:dyDescent="0.2">
      <c r="A78" s="11" t="s">
        <v>64</v>
      </c>
      <c r="B78" s="11" t="s">
        <v>1441</v>
      </c>
      <c r="C78" s="12">
        <v>9</v>
      </c>
      <c r="D78" s="12"/>
      <c r="E78" s="12">
        <v>1</v>
      </c>
      <c r="F78" s="12"/>
      <c r="G78" s="12">
        <v>1</v>
      </c>
      <c r="H78" s="12"/>
      <c r="I78" s="12"/>
      <c r="J78" s="12"/>
      <c r="K78" s="12">
        <v>4</v>
      </c>
      <c r="L78" s="12"/>
      <c r="M78" s="12"/>
      <c r="N78" s="12"/>
      <c r="O78" s="12"/>
      <c r="P78" s="12">
        <v>1</v>
      </c>
      <c r="Q78" s="12"/>
      <c r="R78" s="12"/>
      <c r="S78" s="12"/>
      <c r="T78" s="12"/>
      <c r="U78" s="12">
        <v>2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</row>
    <row r="79" spans="1:53" s="2" customFormat="1" ht="12.75" x14ac:dyDescent="0.2">
      <c r="A79" s="11" t="s">
        <v>108</v>
      </c>
      <c r="B79" s="11" t="s">
        <v>1453</v>
      </c>
      <c r="C79" s="12">
        <v>9</v>
      </c>
      <c r="D79" s="12">
        <v>1</v>
      </c>
      <c r="E79" s="12">
        <v>1</v>
      </c>
      <c r="F79" s="12">
        <v>3</v>
      </c>
      <c r="G79" s="12">
        <v>2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>
        <v>1</v>
      </c>
      <c r="V79" s="12"/>
      <c r="W79" s="12"/>
      <c r="X79" s="12"/>
      <c r="Y79" s="12"/>
      <c r="Z79" s="12">
        <v>1</v>
      </c>
      <c r="AA79" s="12"/>
      <c r="AB79" s="12"/>
      <c r="AC79" s="12"/>
      <c r="AD79" s="12"/>
      <c r="AE79" s="12"/>
      <c r="AF79" s="12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</row>
    <row r="80" spans="1:53" s="2" customFormat="1" ht="12.75" x14ac:dyDescent="0.2">
      <c r="A80" s="11" t="s">
        <v>803</v>
      </c>
      <c r="B80" s="11" t="s">
        <v>1540</v>
      </c>
      <c r="C80" s="12">
        <v>9</v>
      </c>
      <c r="D80" s="12"/>
      <c r="E80" s="12">
        <v>1</v>
      </c>
      <c r="F80" s="12">
        <v>1</v>
      </c>
      <c r="G80" s="12">
        <v>2</v>
      </c>
      <c r="H80" s="12"/>
      <c r="I80" s="12"/>
      <c r="J80" s="12">
        <v>1</v>
      </c>
      <c r="K80" s="12"/>
      <c r="L80" s="12"/>
      <c r="M80" s="12">
        <v>1</v>
      </c>
      <c r="N80" s="12"/>
      <c r="O80" s="12"/>
      <c r="P80" s="12">
        <v>3</v>
      </c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</row>
    <row r="81" spans="1:53" s="2" customFormat="1" ht="12.75" x14ac:dyDescent="0.2">
      <c r="A81" s="11" t="s">
        <v>76</v>
      </c>
      <c r="B81" s="11" t="s">
        <v>924</v>
      </c>
      <c r="C81" s="12">
        <v>8</v>
      </c>
      <c r="D81" s="12">
        <v>1</v>
      </c>
      <c r="E81" s="12">
        <v>2</v>
      </c>
      <c r="F81" s="12"/>
      <c r="G81" s="12">
        <v>1</v>
      </c>
      <c r="H81" s="12"/>
      <c r="I81" s="12"/>
      <c r="J81" s="12"/>
      <c r="K81" s="12"/>
      <c r="L81" s="12">
        <v>1</v>
      </c>
      <c r="M81" s="12">
        <v>1</v>
      </c>
      <c r="N81" s="12">
        <v>1</v>
      </c>
      <c r="O81" s="12"/>
      <c r="P81" s="12">
        <v>1</v>
      </c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</row>
    <row r="82" spans="1:53" s="2" customFormat="1" ht="12.75" x14ac:dyDescent="0.2">
      <c r="A82" s="11" t="s">
        <v>154</v>
      </c>
      <c r="B82" s="11" t="s">
        <v>955</v>
      </c>
      <c r="C82" s="12">
        <v>8</v>
      </c>
      <c r="D82" s="12">
        <v>1</v>
      </c>
      <c r="E82" s="12"/>
      <c r="F82" s="12">
        <v>2</v>
      </c>
      <c r="G82" s="12">
        <v>1</v>
      </c>
      <c r="H82" s="12"/>
      <c r="I82" s="12"/>
      <c r="J82" s="12"/>
      <c r="K82" s="12"/>
      <c r="L82" s="12"/>
      <c r="M82" s="12"/>
      <c r="N82" s="12">
        <v>1</v>
      </c>
      <c r="O82" s="12"/>
      <c r="P82" s="12">
        <v>2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>
        <v>1</v>
      </c>
      <c r="AE82" s="12"/>
      <c r="AF82" s="12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</row>
    <row r="83" spans="1:53" s="2" customFormat="1" ht="12.75" x14ac:dyDescent="0.2">
      <c r="A83" s="11" t="s">
        <v>228</v>
      </c>
      <c r="B83" s="11" t="s">
        <v>962</v>
      </c>
      <c r="C83" s="12">
        <v>8</v>
      </c>
      <c r="D83" s="12">
        <v>1</v>
      </c>
      <c r="E83" s="12">
        <v>1</v>
      </c>
      <c r="F83" s="12"/>
      <c r="G83" s="12">
        <v>1</v>
      </c>
      <c r="H83" s="12"/>
      <c r="I83" s="12"/>
      <c r="J83" s="12">
        <v>1</v>
      </c>
      <c r="K83" s="12"/>
      <c r="L83" s="12"/>
      <c r="M83" s="12">
        <v>1</v>
      </c>
      <c r="N83" s="12"/>
      <c r="O83" s="12"/>
      <c r="P83" s="12">
        <v>1</v>
      </c>
      <c r="Q83" s="12"/>
      <c r="R83" s="12"/>
      <c r="S83" s="12"/>
      <c r="T83" s="12"/>
      <c r="U83" s="12">
        <v>1</v>
      </c>
      <c r="V83" s="12"/>
      <c r="W83" s="12"/>
      <c r="X83" s="12"/>
      <c r="Y83" s="12"/>
      <c r="Z83" s="12"/>
      <c r="AA83" s="12"/>
      <c r="AB83" s="12"/>
      <c r="AC83" s="12"/>
      <c r="AD83" s="12">
        <v>1</v>
      </c>
      <c r="AE83" s="12"/>
      <c r="AF83" s="12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</row>
    <row r="84" spans="1:53" s="2" customFormat="1" ht="12.75" x14ac:dyDescent="0.2">
      <c r="A84" s="11" t="s">
        <v>39</v>
      </c>
      <c r="B84" s="11" t="s">
        <v>1037</v>
      </c>
      <c r="C84" s="12">
        <v>8</v>
      </c>
      <c r="D84" s="12">
        <v>1</v>
      </c>
      <c r="E84" s="12">
        <v>2</v>
      </c>
      <c r="F84" s="12"/>
      <c r="G84" s="12">
        <v>1</v>
      </c>
      <c r="H84" s="12"/>
      <c r="I84" s="12"/>
      <c r="J84" s="12">
        <v>1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>
        <v>1</v>
      </c>
      <c r="V84" s="12"/>
      <c r="W84" s="12"/>
      <c r="X84" s="12"/>
      <c r="Y84" s="12"/>
      <c r="Z84" s="12">
        <v>1</v>
      </c>
      <c r="AA84" s="12"/>
      <c r="AB84" s="12"/>
      <c r="AC84" s="12"/>
      <c r="AD84" s="12">
        <v>1</v>
      </c>
      <c r="AE84" s="12"/>
      <c r="AF84" s="12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</row>
    <row r="85" spans="1:53" s="2" customFormat="1" ht="12.75" x14ac:dyDescent="0.2">
      <c r="A85" s="11" t="s">
        <v>273</v>
      </c>
      <c r="B85" s="11" t="s">
        <v>1144</v>
      </c>
      <c r="C85" s="12">
        <v>8</v>
      </c>
      <c r="D85" s="12"/>
      <c r="E85" s="12">
        <v>1</v>
      </c>
      <c r="F85" s="12"/>
      <c r="G85" s="12">
        <v>2</v>
      </c>
      <c r="H85" s="12"/>
      <c r="I85" s="12"/>
      <c r="J85" s="12"/>
      <c r="K85" s="12">
        <v>1</v>
      </c>
      <c r="L85" s="12"/>
      <c r="M85" s="12"/>
      <c r="N85" s="12"/>
      <c r="O85" s="12"/>
      <c r="P85" s="12">
        <v>1</v>
      </c>
      <c r="Q85" s="12"/>
      <c r="R85" s="12"/>
      <c r="S85" s="12"/>
      <c r="T85" s="12"/>
      <c r="U85" s="12"/>
      <c r="V85" s="12"/>
      <c r="W85" s="12"/>
      <c r="X85" s="12"/>
      <c r="Y85" s="12"/>
      <c r="Z85" s="12">
        <v>1</v>
      </c>
      <c r="AA85" s="12">
        <v>1</v>
      </c>
      <c r="AB85" s="12"/>
      <c r="AC85" s="12"/>
      <c r="AD85" s="12">
        <v>1</v>
      </c>
      <c r="AE85" s="12"/>
      <c r="AF85" s="12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</row>
    <row r="86" spans="1:53" s="2" customFormat="1" ht="12.75" x14ac:dyDescent="0.2">
      <c r="A86" s="11" t="s">
        <v>72</v>
      </c>
      <c r="B86" s="11" t="s">
        <v>1228</v>
      </c>
      <c r="C86" s="12">
        <v>8</v>
      </c>
      <c r="D86" s="12">
        <v>1</v>
      </c>
      <c r="E86" s="12">
        <v>3</v>
      </c>
      <c r="F86" s="12">
        <v>1</v>
      </c>
      <c r="G86" s="12"/>
      <c r="H86" s="12"/>
      <c r="I86" s="12"/>
      <c r="J86" s="12"/>
      <c r="K86" s="12"/>
      <c r="L86" s="12"/>
      <c r="M86" s="12">
        <v>1</v>
      </c>
      <c r="N86" s="12">
        <v>2</v>
      </c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</row>
    <row r="87" spans="1:53" s="2" customFormat="1" ht="12.75" x14ac:dyDescent="0.2">
      <c r="A87" s="11" t="s">
        <v>558</v>
      </c>
      <c r="B87" s="11" t="s">
        <v>1260</v>
      </c>
      <c r="C87" s="12">
        <v>8</v>
      </c>
      <c r="D87" s="12"/>
      <c r="E87" s="12">
        <v>2</v>
      </c>
      <c r="F87" s="12"/>
      <c r="G87" s="12"/>
      <c r="H87" s="12"/>
      <c r="I87" s="12"/>
      <c r="J87" s="12">
        <v>1</v>
      </c>
      <c r="K87" s="12">
        <v>1</v>
      </c>
      <c r="L87" s="12"/>
      <c r="M87" s="12"/>
      <c r="N87" s="12">
        <v>2</v>
      </c>
      <c r="O87" s="12"/>
      <c r="P87" s="12"/>
      <c r="Q87" s="12"/>
      <c r="R87" s="12">
        <v>1</v>
      </c>
      <c r="S87" s="12"/>
      <c r="T87" s="12"/>
      <c r="U87" s="12"/>
      <c r="V87" s="12"/>
      <c r="W87" s="12"/>
      <c r="X87" s="12"/>
      <c r="Y87" s="12"/>
      <c r="Z87" s="12"/>
      <c r="AA87" s="12">
        <v>1</v>
      </c>
      <c r="AB87" s="12"/>
      <c r="AC87" s="12"/>
      <c r="AD87" s="12"/>
      <c r="AE87" s="12"/>
      <c r="AF87" s="12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</row>
    <row r="88" spans="1:53" s="2" customFormat="1" ht="12.75" x14ac:dyDescent="0.2">
      <c r="A88" s="11" t="s">
        <v>153</v>
      </c>
      <c r="B88" s="11" t="s">
        <v>1266</v>
      </c>
      <c r="C88" s="12">
        <v>8</v>
      </c>
      <c r="D88" s="12"/>
      <c r="E88" s="12"/>
      <c r="F88" s="12">
        <v>1</v>
      </c>
      <c r="G88" s="12">
        <v>3</v>
      </c>
      <c r="H88" s="12"/>
      <c r="I88" s="12"/>
      <c r="J88" s="12"/>
      <c r="K88" s="12"/>
      <c r="L88" s="12"/>
      <c r="M88" s="12">
        <v>1</v>
      </c>
      <c r="N88" s="12"/>
      <c r="O88" s="12"/>
      <c r="P88" s="12">
        <v>1</v>
      </c>
      <c r="Q88" s="12"/>
      <c r="R88" s="12"/>
      <c r="S88" s="12"/>
      <c r="T88" s="12"/>
      <c r="U88" s="12"/>
      <c r="V88" s="12"/>
      <c r="W88" s="12"/>
      <c r="X88" s="12"/>
      <c r="Y88" s="12"/>
      <c r="Z88" s="12">
        <v>2</v>
      </c>
      <c r="AA88" s="12"/>
      <c r="AB88" s="12"/>
      <c r="AC88" s="12"/>
      <c r="AD88" s="12"/>
      <c r="AE88" s="12"/>
      <c r="AF88" s="12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</row>
    <row r="89" spans="1:53" s="2" customFormat="1" ht="12.75" x14ac:dyDescent="0.2">
      <c r="A89" s="11" t="s">
        <v>215</v>
      </c>
      <c r="B89" s="11" t="s">
        <v>1343</v>
      </c>
      <c r="C89" s="12">
        <v>8</v>
      </c>
      <c r="D89" s="12"/>
      <c r="E89" s="12">
        <v>1</v>
      </c>
      <c r="F89" s="12">
        <v>2</v>
      </c>
      <c r="G89" s="12"/>
      <c r="H89" s="12"/>
      <c r="I89" s="12"/>
      <c r="J89" s="12">
        <v>1</v>
      </c>
      <c r="K89" s="12">
        <v>1</v>
      </c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>
        <v>3</v>
      </c>
      <c r="AC89" s="12"/>
      <c r="AD89" s="12"/>
      <c r="AE89" s="12"/>
      <c r="AF89" s="12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</row>
    <row r="90" spans="1:53" s="2" customFormat="1" ht="12.75" x14ac:dyDescent="0.2">
      <c r="A90" s="11" t="s">
        <v>846</v>
      </c>
      <c r="B90" s="11" t="s">
        <v>1497</v>
      </c>
      <c r="C90" s="12">
        <v>8</v>
      </c>
      <c r="D90" s="12"/>
      <c r="E90" s="12"/>
      <c r="F90" s="12"/>
      <c r="G90" s="12">
        <v>3</v>
      </c>
      <c r="H90" s="12"/>
      <c r="I90" s="12"/>
      <c r="J90" s="12"/>
      <c r="K90" s="12"/>
      <c r="L90" s="12"/>
      <c r="M90" s="12">
        <v>1</v>
      </c>
      <c r="N90" s="12"/>
      <c r="O90" s="12"/>
      <c r="P90" s="12"/>
      <c r="Q90" s="12"/>
      <c r="R90" s="12"/>
      <c r="S90" s="12"/>
      <c r="T90" s="12"/>
      <c r="U90" s="12">
        <v>2</v>
      </c>
      <c r="V90" s="12"/>
      <c r="W90" s="12"/>
      <c r="X90" s="12"/>
      <c r="Y90" s="12">
        <v>1</v>
      </c>
      <c r="Z90" s="12"/>
      <c r="AA90" s="12"/>
      <c r="AB90" s="12"/>
      <c r="AC90" s="12"/>
      <c r="AD90" s="12"/>
      <c r="AE90" s="12"/>
      <c r="AF90" s="12">
        <v>1</v>
      </c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</row>
    <row r="91" spans="1:53" s="2" customFormat="1" ht="12.75" x14ac:dyDescent="0.2">
      <c r="A91" s="11" t="s">
        <v>52</v>
      </c>
      <c r="B91" s="11" t="s">
        <v>940</v>
      </c>
      <c r="C91" s="12">
        <v>7</v>
      </c>
      <c r="D91" s="12">
        <v>1</v>
      </c>
      <c r="E91" s="12">
        <v>1</v>
      </c>
      <c r="F91" s="12"/>
      <c r="G91" s="12"/>
      <c r="H91" s="12"/>
      <c r="I91" s="12"/>
      <c r="J91" s="12"/>
      <c r="K91" s="12">
        <v>2</v>
      </c>
      <c r="L91" s="12"/>
      <c r="M91" s="12">
        <v>1</v>
      </c>
      <c r="N91" s="12"/>
      <c r="O91" s="12"/>
      <c r="P91" s="12">
        <v>1</v>
      </c>
      <c r="Q91" s="12"/>
      <c r="R91" s="12"/>
      <c r="S91" s="12"/>
      <c r="T91" s="12">
        <v>1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</row>
    <row r="92" spans="1:53" s="2" customFormat="1" ht="12.75" x14ac:dyDescent="0.2">
      <c r="A92" s="11" t="s">
        <v>319</v>
      </c>
      <c r="B92" s="11" t="s">
        <v>953</v>
      </c>
      <c r="C92" s="12">
        <v>7</v>
      </c>
      <c r="D92" s="12">
        <v>1</v>
      </c>
      <c r="E92" s="12"/>
      <c r="F92" s="12"/>
      <c r="G92" s="12"/>
      <c r="H92" s="12">
        <v>1</v>
      </c>
      <c r="I92" s="12"/>
      <c r="J92" s="12">
        <v>1</v>
      </c>
      <c r="K92" s="12"/>
      <c r="L92" s="12"/>
      <c r="M92" s="12"/>
      <c r="N92" s="12"/>
      <c r="O92" s="12"/>
      <c r="P92" s="12">
        <v>2</v>
      </c>
      <c r="Q92" s="12"/>
      <c r="R92" s="12"/>
      <c r="S92" s="12"/>
      <c r="T92" s="12"/>
      <c r="U92" s="12"/>
      <c r="V92" s="12"/>
      <c r="W92" s="12"/>
      <c r="X92" s="12"/>
      <c r="Y92" s="12"/>
      <c r="Z92" s="12">
        <v>1</v>
      </c>
      <c r="AA92" s="12"/>
      <c r="AB92" s="12">
        <v>1</v>
      </c>
      <c r="AC92" s="12"/>
      <c r="AD92" s="12"/>
      <c r="AE92" s="12"/>
      <c r="AF92" s="12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</row>
    <row r="93" spans="1:53" s="2" customFormat="1" ht="12.75" x14ac:dyDescent="0.2">
      <c r="A93" s="11" t="s">
        <v>296</v>
      </c>
      <c r="B93" s="11" t="s">
        <v>1018</v>
      </c>
      <c r="C93" s="12">
        <v>7</v>
      </c>
      <c r="D93" s="12">
        <v>3</v>
      </c>
      <c r="E93" s="12">
        <v>1</v>
      </c>
      <c r="F93" s="12"/>
      <c r="G93" s="12"/>
      <c r="H93" s="12">
        <v>1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>
        <v>1</v>
      </c>
      <c r="AC93" s="12"/>
      <c r="AD93" s="12">
        <v>1</v>
      </c>
      <c r="AE93" s="12"/>
      <c r="AF93" s="12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</row>
    <row r="94" spans="1:53" s="2" customFormat="1" ht="12.75" x14ac:dyDescent="0.2">
      <c r="A94" s="11" t="s">
        <v>122</v>
      </c>
      <c r="B94" s="11" t="s">
        <v>1025</v>
      </c>
      <c r="C94" s="12">
        <v>7</v>
      </c>
      <c r="D94" s="12">
        <v>1</v>
      </c>
      <c r="E94" s="12"/>
      <c r="F94" s="12"/>
      <c r="G94" s="12">
        <v>1</v>
      </c>
      <c r="H94" s="12"/>
      <c r="I94" s="12"/>
      <c r="J94" s="12"/>
      <c r="K94" s="12"/>
      <c r="L94" s="12"/>
      <c r="M94" s="12">
        <v>1</v>
      </c>
      <c r="N94" s="12">
        <v>1</v>
      </c>
      <c r="O94" s="12"/>
      <c r="P94" s="12">
        <v>2</v>
      </c>
      <c r="Q94" s="12"/>
      <c r="R94" s="12"/>
      <c r="S94" s="12"/>
      <c r="T94" s="12"/>
      <c r="U94" s="12"/>
      <c r="V94" s="12"/>
      <c r="W94" s="12"/>
      <c r="X94" s="12"/>
      <c r="Y94" s="12"/>
      <c r="Z94" s="12">
        <v>1</v>
      </c>
      <c r="AA94" s="12"/>
      <c r="AB94" s="12"/>
      <c r="AC94" s="12"/>
      <c r="AD94" s="12"/>
      <c r="AE94" s="12"/>
      <c r="AF94" s="12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</row>
    <row r="95" spans="1:53" s="2" customFormat="1" ht="12.75" x14ac:dyDescent="0.2">
      <c r="A95" s="11" t="s">
        <v>92</v>
      </c>
      <c r="B95" s="11" t="s">
        <v>1066</v>
      </c>
      <c r="C95" s="12">
        <v>7</v>
      </c>
      <c r="D95" s="12"/>
      <c r="E95" s="12"/>
      <c r="F95" s="12"/>
      <c r="G95" s="12">
        <v>1</v>
      </c>
      <c r="H95" s="12"/>
      <c r="I95" s="12"/>
      <c r="J95" s="12">
        <v>1</v>
      </c>
      <c r="K95" s="12"/>
      <c r="L95" s="12"/>
      <c r="M95" s="12">
        <v>1</v>
      </c>
      <c r="N95" s="12">
        <v>2</v>
      </c>
      <c r="O95" s="12"/>
      <c r="P95" s="12">
        <v>1</v>
      </c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>
        <v>1</v>
      </c>
      <c r="AB95" s="12"/>
      <c r="AC95" s="12"/>
      <c r="AD95" s="12"/>
      <c r="AE95" s="12"/>
      <c r="AF95" s="12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</row>
    <row r="96" spans="1:53" s="2" customFormat="1" ht="12.75" x14ac:dyDescent="0.2">
      <c r="A96" s="11" t="s">
        <v>69</v>
      </c>
      <c r="B96" s="11" t="s">
        <v>1102</v>
      </c>
      <c r="C96" s="12">
        <v>7</v>
      </c>
      <c r="D96" s="12">
        <v>2</v>
      </c>
      <c r="E96" s="12"/>
      <c r="F96" s="12"/>
      <c r="G96" s="12"/>
      <c r="H96" s="12"/>
      <c r="I96" s="12"/>
      <c r="J96" s="12"/>
      <c r="K96" s="12">
        <v>1</v>
      </c>
      <c r="L96" s="12"/>
      <c r="M96" s="12"/>
      <c r="N96" s="12">
        <v>1</v>
      </c>
      <c r="O96" s="12"/>
      <c r="P96" s="12">
        <v>1</v>
      </c>
      <c r="Q96" s="12"/>
      <c r="R96" s="12"/>
      <c r="S96" s="12"/>
      <c r="T96" s="12">
        <v>2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</row>
    <row r="97" spans="1:53" s="2" customFormat="1" ht="12.75" x14ac:dyDescent="0.2">
      <c r="A97" s="11" t="s">
        <v>294</v>
      </c>
      <c r="B97" s="11" t="s">
        <v>1288</v>
      </c>
      <c r="C97" s="12">
        <v>7</v>
      </c>
      <c r="D97" s="12"/>
      <c r="E97" s="12"/>
      <c r="F97" s="12">
        <v>2</v>
      </c>
      <c r="G97" s="12"/>
      <c r="H97" s="12"/>
      <c r="I97" s="12"/>
      <c r="J97" s="12">
        <v>1</v>
      </c>
      <c r="K97" s="12">
        <v>1</v>
      </c>
      <c r="L97" s="12"/>
      <c r="M97" s="12">
        <v>1</v>
      </c>
      <c r="N97" s="12"/>
      <c r="O97" s="12">
        <v>1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>
        <v>1</v>
      </c>
      <c r="AE97" s="12"/>
      <c r="AF97" s="12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</row>
    <row r="98" spans="1:53" s="2" customFormat="1" ht="12.75" x14ac:dyDescent="0.2">
      <c r="A98" s="11" t="s">
        <v>419</v>
      </c>
      <c r="B98" s="11" t="s">
        <v>1353</v>
      </c>
      <c r="C98" s="12">
        <v>7</v>
      </c>
      <c r="D98" s="12"/>
      <c r="E98" s="12">
        <v>2</v>
      </c>
      <c r="F98" s="12"/>
      <c r="G98" s="12">
        <v>1</v>
      </c>
      <c r="H98" s="12"/>
      <c r="I98" s="12"/>
      <c r="J98" s="12"/>
      <c r="K98" s="12"/>
      <c r="L98" s="12"/>
      <c r="M98" s="12"/>
      <c r="N98" s="12">
        <v>1</v>
      </c>
      <c r="O98" s="12"/>
      <c r="P98" s="12">
        <v>2</v>
      </c>
      <c r="Q98" s="12"/>
      <c r="R98" s="12"/>
      <c r="S98" s="12"/>
      <c r="T98" s="12"/>
      <c r="U98" s="12"/>
      <c r="V98" s="12"/>
      <c r="W98" s="12"/>
      <c r="X98" s="12"/>
      <c r="Y98" s="12"/>
      <c r="Z98" s="12">
        <v>1</v>
      </c>
      <c r="AA98" s="12"/>
      <c r="AB98" s="12"/>
      <c r="AC98" s="12"/>
      <c r="AD98" s="12"/>
      <c r="AE98" s="12"/>
      <c r="AF98" s="12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</row>
    <row r="99" spans="1:53" s="2" customFormat="1" ht="12.75" x14ac:dyDescent="0.2">
      <c r="A99" s="11" t="s">
        <v>149</v>
      </c>
      <c r="B99" s="11" t="s">
        <v>1376</v>
      </c>
      <c r="C99" s="12">
        <v>7</v>
      </c>
      <c r="D99" s="12">
        <v>1</v>
      </c>
      <c r="E99" s="12">
        <v>1</v>
      </c>
      <c r="F99" s="12"/>
      <c r="G99" s="12">
        <v>2</v>
      </c>
      <c r="H99" s="12"/>
      <c r="I99" s="12"/>
      <c r="J99" s="12">
        <v>2</v>
      </c>
      <c r="K99" s="12"/>
      <c r="L99" s="12"/>
      <c r="M99" s="12">
        <v>1</v>
      </c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</row>
    <row r="100" spans="1:53" s="2" customFormat="1" ht="12.75" x14ac:dyDescent="0.2">
      <c r="A100" s="11" t="s">
        <v>398</v>
      </c>
      <c r="B100" s="11" t="s">
        <v>1395</v>
      </c>
      <c r="C100" s="12">
        <v>7</v>
      </c>
      <c r="D100" s="12"/>
      <c r="E100" s="12"/>
      <c r="F100" s="12"/>
      <c r="G100" s="12">
        <v>2</v>
      </c>
      <c r="H100" s="12"/>
      <c r="I100" s="12"/>
      <c r="J100" s="12">
        <v>1</v>
      </c>
      <c r="K100" s="12">
        <v>1</v>
      </c>
      <c r="L100" s="12">
        <v>1</v>
      </c>
      <c r="M100" s="12"/>
      <c r="N100" s="12"/>
      <c r="O100" s="12"/>
      <c r="P100" s="12"/>
      <c r="Q100" s="12"/>
      <c r="R100" s="12"/>
      <c r="S100" s="12"/>
      <c r="T100" s="12">
        <v>1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>
        <v>1</v>
      </c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</row>
    <row r="101" spans="1:53" s="2" customFormat="1" ht="12.75" x14ac:dyDescent="0.2">
      <c r="A101" s="11" t="s">
        <v>439</v>
      </c>
      <c r="B101" s="11" t="s">
        <v>681</v>
      </c>
      <c r="C101" s="12">
        <v>7</v>
      </c>
      <c r="D101" s="12"/>
      <c r="E101" s="12">
        <v>2</v>
      </c>
      <c r="F101" s="12">
        <v>1</v>
      </c>
      <c r="G101" s="12">
        <v>1</v>
      </c>
      <c r="H101" s="12"/>
      <c r="I101" s="12"/>
      <c r="J101" s="12"/>
      <c r="K101" s="12"/>
      <c r="L101" s="12"/>
      <c r="M101" s="12"/>
      <c r="N101" s="12"/>
      <c r="O101" s="12"/>
      <c r="P101" s="12">
        <v>3</v>
      </c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</row>
    <row r="102" spans="1:53" s="2" customFormat="1" ht="12.75" x14ac:dyDescent="0.2">
      <c r="A102" s="11" t="s">
        <v>125</v>
      </c>
      <c r="B102" s="11" t="s">
        <v>1457</v>
      </c>
      <c r="C102" s="12">
        <v>7</v>
      </c>
      <c r="D102" s="12"/>
      <c r="E102" s="12"/>
      <c r="F102" s="12"/>
      <c r="G102" s="12"/>
      <c r="H102" s="12"/>
      <c r="I102" s="12"/>
      <c r="J102" s="12"/>
      <c r="K102" s="12">
        <v>2</v>
      </c>
      <c r="L102" s="12"/>
      <c r="M102" s="12"/>
      <c r="N102" s="12"/>
      <c r="O102" s="12"/>
      <c r="P102" s="12">
        <v>3</v>
      </c>
      <c r="Q102" s="12"/>
      <c r="R102" s="12"/>
      <c r="S102" s="12"/>
      <c r="T102" s="12">
        <v>1</v>
      </c>
      <c r="U102" s="12"/>
      <c r="V102" s="12"/>
      <c r="W102" s="12"/>
      <c r="X102" s="12"/>
      <c r="Y102" s="12"/>
      <c r="Z102" s="12">
        <v>1</v>
      </c>
      <c r="AA102" s="12"/>
      <c r="AB102" s="12"/>
      <c r="AC102" s="12"/>
      <c r="AD102" s="12"/>
      <c r="AE102" s="12"/>
      <c r="AF102" s="12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</row>
    <row r="103" spans="1:53" s="2" customFormat="1" ht="12.75" x14ac:dyDescent="0.2">
      <c r="A103" s="11" t="s">
        <v>797</v>
      </c>
      <c r="B103" s="11" t="s">
        <v>1544</v>
      </c>
      <c r="C103" s="12">
        <v>7</v>
      </c>
      <c r="D103" s="12">
        <v>1</v>
      </c>
      <c r="E103" s="12">
        <v>1</v>
      </c>
      <c r="F103" s="12"/>
      <c r="G103" s="12">
        <v>1</v>
      </c>
      <c r="H103" s="12"/>
      <c r="I103" s="12"/>
      <c r="J103" s="12"/>
      <c r="K103" s="12"/>
      <c r="L103" s="12">
        <v>1</v>
      </c>
      <c r="M103" s="12">
        <v>1</v>
      </c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>
        <v>1</v>
      </c>
      <c r="Z103" s="12">
        <v>1</v>
      </c>
      <c r="AA103" s="12"/>
      <c r="AB103" s="12"/>
      <c r="AC103" s="12"/>
      <c r="AD103" s="12"/>
      <c r="AE103" s="12"/>
      <c r="AF103" s="12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</row>
    <row r="104" spans="1:53" s="2" customFormat="1" ht="12.75" x14ac:dyDescent="0.2">
      <c r="A104" s="11" t="s">
        <v>801</v>
      </c>
      <c r="B104" s="11" t="s">
        <v>1561</v>
      </c>
      <c r="C104" s="12">
        <v>7</v>
      </c>
      <c r="D104" s="12">
        <v>1</v>
      </c>
      <c r="E104" s="12"/>
      <c r="F104" s="12">
        <v>1</v>
      </c>
      <c r="G104" s="12">
        <v>2</v>
      </c>
      <c r="H104" s="12"/>
      <c r="I104" s="12"/>
      <c r="J104" s="12"/>
      <c r="K104" s="12"/>
      <c r="L104" s="12"/>
      <c r="M104" s="12">
        <v>1</v>
      </c>
      <c r="N104" s="12"/>
      <c r="O104" s="12"/>
      <c r="P104" s="12">
        <v>2</v>
      </c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</row>
    <row r="105" spans="1:53" s="2" customFormat="1" ht="12.75" x14ac:dyDescent="0.2">
      <c r="A105" s="11" t="s">
        <v>175</v>
      </c>
      <c r="B105" s="11" t="s">
        <v>923</v>
      </c>
      <c r="C105" s="12">
        <v>6</v>
      </c>
      <c r="D105" s="12">
        <v>2</v>
      </c>
      <c r="E105" s="12"/>
      <c r="F105" s="12"/>
      <c r="G105" s="12">
        <v>1</v>
      </c>
      <c r="H105" s="12">
        <v>1</v>
      </c>
      <c r="I105" s="12"/>
      <c r="J105" s="12"/>
      <c r="K105" s="12"/>
      <c r="L105" s="12"/>
      <c r="M105" s="12">
        <v>1</v>
      </c>
      <c r="N105" s="12">
        <v>1</v>
      </c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</row>
    <row r="106" spans="1:53" s="2" customFormat="1" ht="12.75" x14ac:dyDescent="0.2">
      <c r="A106" s="11" t="s">
        <v>105</v>
      </c>
      <c r="B106" s="11" t="s">
        <v>925</v>
      </c>
      <c r="C106" s="12">
        <v>6</v>
      </c>
      <c r="D106" s="12">
        <v>1</v>
      </c>
      <c r="E106" s="12">
        <v>1</v>
      </c>
      <c r="F106" s="12">
        <v>1</v>
      </c>
      <c r="G106" s="12"/>
      <c r="H106" s="12"/>
      <c r="I106" s="12"/>
      <c r="J106" s="12"/>
      <c r="K106" s="12"/>
      <c r="L106" s="12"/>
      <c r="M106" s="12">
        <v>1</v>
      </c>
      <c r="N106" s="12">
        <v>1</v>
      </c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>
        <v>1</v>
      </c>
      <c r="AE106" s="12"/>
      <c r="AF106" s="12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</row>
    <row r="107" spans="1:53" s="2" customFormat="1" ht="12.75" x14ac:dyDescent="0.2">
      <c r="A107" s="11" t="s">
        <v>170</v>
      </c>
      <c r="B107" s="11" t="s">
        <v>626</v>
      </c>
      <c r="C107" s="12">
        <v>6</v>
      </c>
      <c r="D107" s="12">
        <v>1</v>
      </c>
      <c r="E107" s="12">
        <v>1</v>
      </c>
      <c r="F107" s="12"/>
      <c r="G107" s="12">
        <v>1</v>
      </c>
      <c r="H107" s="12"/>
      <c r="I107" s="12"/>
      <c r="J107" s="12"/>
      <c r="K107" s="12">
        <v>2</v>
      </c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>
        <v>1</v>
      </c>
      <c r="AB107" s="12"/>
      <c r="AC107" s="12"/>
      <c r="AD107" s="12"/>
      <c r="AE107" s="12"/>
      <c r="AF107" s="12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</row>
    <row r="108" spans="1:53" s="2" customFormat="1" ht="12.75" x14ac:dyDescent="0.2">
      <c r="A108" s="11" t="s">
        <v>46</v>
      </c>
      <c r="B108" s="11" t="s">
        <v>1012</v>
      </c>
      <c r="C108" s="12">
        <v>6</v>
      </c>
      <c r="D108" s="12"/>
      <c r="E108" s="12"/>
      <c r="F108" s="12"/>
      <c r="G108" s="12">
        <v>1</v>
      </c>
      <c r="H108" s="12"/>
      <c r="I108" s="12"/>
      <c r="J108" s="12">
        <v>2</v>
      </c>
      <c r="K108" s="12">
        <v>1</v>
      </c>
      <c r="L108" s="12"/>
      <c r="M108" s="12"/>
      <c r="N108" s="12">
        <v>1</v>
      </c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>
        <v>1</v>
      </c>
      <c r="AE108" s="12"/>
      <c r="AF108" s="12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</row>
    <row r="109" spans="1:53" s="2" customFormat="1" ht="12.75" x14ac:dyDescent="0.2">
      <c r="A109" s="11" t="s">
        <v>144</v>
      </c>
      <c r="B109" s="11" t="s">
        <v>1046</v>
      </c>
      <c r="C109" s="12">
        <v>6</v>
      </c>
      <c r="D109" s="12">
        <v>1</v>
      </c>
      <c r="E109" s="12">
        <v>1</v>
      </c>
      <c r="F109" s="12"/>
      <c r="G109" s="12"/>
      <c r="H109" s="12">
        <v>1</v>
      </c>
      <c r="I109" s="12"/>
      <c r="J109" s="12"/>
      <c r="K109" s="12"/>
      <c r="L109" s="12"/>
      <c r="M109" s="12">
        <v>1</v>
      </c>
      <c r="N109" s="12"/>
      <c r="O109" s="12"/>
      <c r="P109" s="12">
        <v>1</v>
      </c>
      <c r="Q109" s="12"/>
      <c r="R109" s="12"/>
      <c r="S109" s="12"/>
      <c r="T109" s="12"/>
      <c r="U109" s="12"/>
      <c r="V109" s="12"/>
      <c r="W109" s="12"/>
      <c r="X109" s="12"/>
      <c r="Y109" s="12"/>
      <c r="Z109" s="12">
        <v>1</v>
      </c>
      <c r="AA109" s="12"/>
      <c r="AB109" s="12"/>
      <c r="AC109" s="12"/>
      <c r="AD109" s="12"/>
      <c r="AE109" s="12"/>
      <c r="AF109" s="12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</row>
    <row r="110" spans="1:53" s="2" customFormat="1" ht="12.75" x14ac:dyDescent="0.2">
      <c r="A110" s="11" t="s">
        <v>254</v>
      </c>
      <c r="B110" s="11" t="s">
        <v>1071</v>
      </c>
      <c r="C110" s="12">
        <v>6</v>
      </c>
      <c r="D110" s="12"/>
      <c r="E110" s="12"/>
      <c r="F110" s="12"/>
      <c r="G110" s="12"/>
      <c r="H110" s="12"/>
      <c r="I110" s="12"/>
      <c r="J110" s="12"/>
      <c r="K110" s="12">
        <v>1</v>
      </c>
      <c r="L110" s="12"/>
      <c r="M110" s="12"/>
      <c r="N110" s="12">
        <v>3</v>
      </c>
      <c r="O110" s="12"/>
      <c r="P110" s="12">
        <v>2</v>
      </c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</row>
    <row r="111" spans="1:53" s="2" customFormat="1" ht="12.75" x14ac:dyDescent="0.2">
      <c r="A111" s="11" t="s">
        <v>27</v>
      </c>
      <c r="B111" s="11" t="s">
        <v>1080</v>
      </c>
      <c r="C111" s="12">
        <v>6</v>
      </c>
      <c r="D111" s="12">
        <v>1</v>
      </c>
      <c r="E111" s="12">
        <v>1</v>
      </c>
      <c r="F111" s="12"/>
      <c r="G111" s="12">
        <v>1</v>
      </c>
      <c r="H111" s="12"/>
      <c r="I111" s="12"/>
      <c r="J111" s="12">
        <v>1</v>
      </c>
      <c r="K111" s="12">
        <v>1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12">
        <v>1</v>
      </c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</row>
    <row r="112" spans="1:53" s="2" customFormat="1" ht="12.75" x14ac:dyDescent="0.2">
      <c r="A112" s="11" t="s">
        <v>272</v>
      </c>
      <c r="B112" s="11" t="s">
        <v>718</v>
      </c>
      <c r="C112" s="12">
        <v>6</v>
      </c>
      <c r="D112" s="12"/>
      <c r="E112" s="12">
        <v>2</v>
      </c>
      <c r="F112" s="12"/>
      <c r="G112" s="12"/>
      <c r="H112" s="12"/>
      <c r="I112" s="12"/>
      <c r="J112" s="12"/>
      <c r="K112" s="12"/>
      <c r="L112" s="12"/>
      <c r="M112" s="12"/>
      <c r="N112" s="12">
        <v>1</v>
      </c>
      <c r="O112" s="12"/>
      <c r="P112" s="12">
        <v>2</v>
      </c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>
        <v>1</v>
      </c>
      <c r="AE112" s="12"/>
      <c r="AF112" s="12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</row>
    <row r="113" spans="1:53" s="2" customFormat="1" ht="12.75" x14ac:dyDescent="0.2">
      <c r="A113" s="11" t="s">
        <v>275</v>
      </c>
      <c r="B113" s="11" t="s">
        <v>1192</v>
      </c>
      <c r="C113" s="12">
        <v>6</v>
      </c>
      <c r="D113" s="12">
        <v>2</v>
      </c>
      <c r="E113" s="12"/>
      <c r="F113" s="12"/>
      <c r="G113" s="12">
        <v>1</v>
      </c>
      <c r="H113" s="12"/>
      <c r="I113" s="12"/>
      <c r="J113" s="12">
        <v>1</v>
      </c>
      <c r="K113" s="12">
        <v>1</v>
      </c>
      <c r="L113" s="12"/>
      <c r="M113" s="12"/>
      <c r="N113" s="12"/>
      <c r="O113" s="12"/>
      <c r="P113" s="12"/>
      <c r="Q113" s="12"/>
      <c r="R113" s="12"/>
      <c r="S113" s="12"/>
      <c r="T113" s="12"/>
      <c r="U113" s="12">
        <v>1</v>
      </c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</row>
    <row r="114" spans="1:53" s="2" customFormat="1" ht="12.75" x14ac:dyDescent="0.2">
      <c r="A114" s="11" t="s">
        <v>286</v>
      </c>
      <c r="B114" s="11" t="s">
        <v>1204</v>
      </c>
      <c r="C114" s="12">
        <v>6</v>
      </c>
      <c r="D114" s="12">
        <v>1</v>
      </c>
      <c r="E114" s="12">
        <v>1</v>
      </c>
      <c r="F114" s="12">
        <v>1</v>
      </c>
      <c r="G114" s="12"/>
      <c r="H114" s="12"/>
      <c r="I114" s="12"/>
      <c r="J114" s="12"/>
      <c r="K114" s="12"/>
      <c r="L114" s="12"/>
      <c r="M114" s="12">
        <v>1</v>
      </c>
      <c r="N114" s="12"/>
      <c r="O114" s="12"/>
      <c r="P114" s="12">
        <v>1</v>
      </c>
      <c r="Q114" s="12"/>
      <c r="R114" s="12"/>
      <c r="S114" s="12"/>
      <c r="T114" s="12"/>
      <c r="U114" s="12"/>
      <c r="V114" s="12"/>
      <c r="W114" s="12"/>
      <c r="X114" s="12"/>
      <c r="Y114" s="12"/>
      <c r="Z114" s="12">
        <v>1</v>
      </c>
      <c r="AA114" s="12"/>
      <c r="AB114" s="12"/>
      <c r="AC114" s="12"/>
      <c r="AD114" s="12"/>
      <c r="AE114" s="12"/>
      <c r="AF114" s="12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</row>
    <row r="115" spans="1:53" s="2" customFormat="1" ht="12.75" x14ac:dyDescent="0.2">
      <c r="A115" s="11" t="s">
        <v>190</v>
      </c>
      <c r="B115" s="11" t="s">
        <v>1217</v>
      </c>
      <c r="C115" s="12">
        <v>6</v>
      </c>
      <c r="D115" s="12"/>
      <c r="E115" s="12">
        <v>1</v>
      </c>
      <c r="F115" s="12"/>
      <c r="G115" s="12"/>
      <c r="H115" s="12">
        <v>1</v>
      </c>
      <c r="I115" s="12"/>
      <c r="J115" s="12"/>
      <c r="K115" s="12">
        <v>2</v>
      </c>
      <c r="L115" s="12"/>
      <c r="M115" s="12">
        <v>1</v>
      </c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>
        <v>1</v>
      </c>
      <c r="AA115" s="12"/>
      <c r="AB115" s="12"/>
      <c r="AC115" s="12"/>
      <c r="AD115" s="12"/>
      <c r="AE115" s="12"/>
      <c r="AF115" s="12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</row>
    <row r="116" spans="1:53" s="2" customFormat="1" ht="12.75" x14ac:dyDescent="0.2">
      <c r="A116" s="11" t="s">
        <v>98</v>
      </c>
      <c r="B116" s="11" t="s">
        <v>1229</v>
      </c>
      <c r="C116" s="12">
        <v>6</v>
      </c>
      <c r="D116" s="12">
        <v>1</v>
      </c>
      <c r="E116" s="12">
        <v>1</v>
      </c>
      <c r="F116" s="12">
        <v>1</v>
      </c>
      <c r="G116" s="12"/>
      <c r="H116" s="12"/>
      <c r="I116" s="12"/>
      <c r="J116" s="12"/>
      <c r="K116" s="12">
        <v>1</v>
      </c>
      <c r="L116" s="12"/>
      <c r="M116" s="12">
        <v>1</v>
      </c>
      <c r="N116" s="12"/>
      <c r="O116" s="12"/>
      <c r="P116" s="12"/>
      <c r="Q116" s="12"/>
      <c r="R116" s="12"/>
      <c r="S116" s="12"/>
      <c r="T116" s="12"/>
      <c r="U116" s="12">
        <v>1</v>
      </c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</row>
    <row r="117" spans="1:53" s="2" customFormat="1" ht="12.75" x14ac:dyDescent="0.2">
      <c r="A117" s="11" t="s">
        <v>181</v>
      </c>
      <c r="B117" s="11" t="s">
        <v>1582</v>
      </c>
      <c r="C117" s="12">
        <v>6</v>
      </c>
      <c r="D117" s="12"/>
      <c r="E117" s="12"/>
      <c r="F117" s="12"/>
      <c r="G117" s="12">
        <v>1</v>
      </c>
      <c r="H117" s="12"/>
      <c r="I117" s="12"/>
      <c r="J117" s="12"/>
      <c r="K117" s="12">
        <v>1</v>
      </c>
      <c r="L117" s="12">
        <v>1</v>
      </c>
      <c r="M117" s="12"/>
      <c r="N117" s="12">
        <v>1</v>
      </c>
      <c r="O117" s="12"/>
      <c r="P117" s="12"/>
      <c r="Q117" s="12"/>
      <c r="R117" s="12"/>
      <c r="S117" s="12"/>
      <c r="T117" s="12"/>
      <c r="U117" s="12">
        <v>1</v>
      </c>
      <c r="V117" s="12"/>
      <c r="W117" s="12"/>
      <c r="X117" s="12"/>
      <c r="Y117" s="12"/>
      <c r="Z117" s="12"/>
      <c r="AA117" s="12">
        <v>1</v>
      </c>
      <c r="AB117" s="12"/>
      <c r="AC117" s="12"/>
      <c r="AD117" s="12"/>
      <c r="AE117" s="12"/>
      <c r="AF117" s="12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</row>
    <row r="118" spans="1:53" s="2" customFormat="1" ht="12.75" x14ac:dyDescent="0.2">
      <c r="A118" s="11" t="s">
        <v>265</v>
      </c>
      <c r="B118" s="11" t="s">
        <v>1411</v>
      </c>
      <c r="C118" s="12">
        <v>6</v>
      </c>
      <c r="D118" s="12">
        <v>1</v>
      </c>
      <c r="E118" s="12">
        <v>1</v>
      </c>
      <c r="F118" s="12"/>
      <c r="G118" s="12">
        <v>2</v>
      </c>
      <c r="H118" s="12"/>
      <c r="I118" s="12"/>
      <c r="J118" s="12"/>
      <c r="K118" s="12"/>
      <c r="L118" s="12"/>
      <c r="M118" s="12">
        <v>2</v>
      </c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</row>
    <row r="119" spans="1:53" s="2" customFormat="1" ht="12.75" x14ac:dyDescent="0.2">
      <c r="A119" s="11" t="s">
        <v>295</v>
      </c>
      <c r="B119" s="11" t="s">
        <v>1419</v>
      </c>
      <c r="C119" s="12">
        <v>6</v>
      </c>
      <c r="D119" s="12"/>
      <c r="E119" s="12">
        <v>1</v>
      </c>
      <c r="F119" s="12"/>
      <c r="G119" s="12"/>
      <c r="H119" s="12"/>
      <c r="I119" s="12"/>
      <c r="J119" s="12">
        <v>1</v>
      </c>
      <c r="K119" s="12"/>
      <c r="L119" s="12"/>
      <c r="M119" s="12"/>
      <c r="N119" s="12"/>
      <c r="O119" s="12"/>
      <c r="P119" s="12">
        <v>2</v>
      </c>
      <c r="Q119" s="12"/>
      <c r="R119" s="12"/>
      <c r="S119" s="12"/>
      <c r="T119" s="12"/>
      <c r="U119" s="12">
        <v>1</v>
      </c>
      <c r="V119" s="12"/>
      <c r="W119" s="12"/>
      <c r="X119" s="12"/>
      <c r="Y119" s="12"/>
      <c r="Z119" s="12">
        <v>1</v>
      </c>
      <c r="AA119" s="12"/>
      <c r="AB119" s="12"/>
      <c r="AC119" s="12"/>
      <c r="AD119" s="12"/>
      <c r="AE119" s="12"/>
      <c r="AF119" s="12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</row>
    <row r="120" spans="1:53" s="2" customFormat="1" ht="12.75" x14ac:dyDescent="0.2">
      <c r="A120" s="11" t="s">
        <v>331</v>
      </c>
      <c r="B120" s="11" t="s">
        <v>666</v>
      </c>
      <c r="C120" s="12">
        <v>6</v>
      </c>
      <c r="D120" s="12"/>
      <c r="E120" s="12">
        <v>1</v>
      </c>
      <c r="F120" s="12">
        <v>1</v>
      </c>
      <c r="G120" s="12">
        <v>2</v>
      </c>
      <c r="H120" s="12"/>
      <c r="I120" s="12"/>
      <c r="J120" s="12">
        <v>2</v>
      </c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</row>
    <row r="121" spans="1:53" s="2" customFormat="1" ht="12.75" x14ac:dyDescent="0.2">
      <c r="A121" s="11" t="s">
        <v>844</v>
      </c>
      <c r="B121" s="11" t="s">
        <v>1502</v>
      </c>
      <c r="C121" s="12">
        <v>6</v>
      </c>
      <c r="D121" s="12"/>
      <c r="E121" s="12"/>
      <c r="F121" s="12">
        <v>1</v>
      </c>
      <c r="G121" s="12">
        <v>2</v>
      </c>
      <c r="H121" s="12"/>
      <c r="I121" s="12"/>
      <c r="J121" s="12">
        <v>2</v>
      </c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>
        <v>1</v>
      </c>
      <c r="AA121" s="12"/>
      <c r="AB121" s="12"/>
      <c r="AC121" s="12"/>
      <c r="AD121" s="12"/>
      <c r="AE121" s="12"/>
      <c r="AF121" s="12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</row>
    <row r="122" spans="1:53" s="2" customFormat="1" ht="12.75" x14ac:dyDescent="0.2">
      <c r="A122" s="11" t="s">
        <v>347</v>
      </c>
      <c r="B122" s="11" t="s">
        <v>563</v>
      </c>
      <c r="C122" s="12">
        <v>5</v>
      </c>
      <c r="D122" s="12"/>
      <c r="E122" s="12">
        <v>3</v>
      </c>
      <c r="F122" s="12">
        <v>1</v>
      </c>
      <c r="G122" s="12">
        <v>1</v>
      </c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</row>
    <row r="123" spans="1:53" s="2" customFormat="1" ht="12.75" x14ac:dyDescent="0.2">
      <c r="A123" s="11" t="s">
        <v>30</v>
      </c>
      <c r="B123" s="11" t="s">
        <v>1058</v>
      </c>
      <c r="C123" s="12">
        <v>5</v>
      </c>
      <c r="D123" s="12"/>
      <c r="E123" s="12">
        <v>1</v>
      </c>
      <c r="F123" s="12"/>
      <c r="G123" s="12"/>
      <c r="H123" s="12"/>
      <c r="I123" s="12"/>
      <c r="J123" s="12">
        <v>3</v>
      </c>
      <c r="K123" s="12">
        <v>1</v>
      </c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</row>
    <row r="124" spans="1:53" s="2" customFormat="1" ht="12.75" x14ac:dyDescent="0.2">
      <c r="A124" s="11" t="s">
        <v>47</v>
      </c>
      <c r="B124" s="11" t="s">
        <v>774</v>
      </c>
      <c r="C124" s="12">
        <v>5</v>
      </c>
      <c r="D124" s="12">
        <v>1</v>
      </c>
      <c r="E124" s="12"/>
      <c r="F124" s="12"/>
      <c r="G124" s="12">
        <v>1</v>
      </c>
      <c r="H124" s="12"/>
      <c r="I124" s="12"/>
      <c r="J124" s="12">
        <v>1</v>
      </c>
      <c r="K124" s="12">
        <v>1</v>
      </c>
      <c r="L124" s="12"/>
      <c r="M124" s="12"/>
      <c r="N124" s="12">
        <v>1</v>
      </c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</row>
    <row r="125" spans="1:53" s="2" customFormat="1" ht="12.75" x14ac:dyDescent="0.2">
      <c r="A125" s="11" t="s">
        <v>364</v>
      </c>
      <c r="B125" s="11" t="s">
        <v>1082</v>
      </c>
      <c r="C125" s="12">
        <v>5</v>
      </c>
      <c r="D125" s="12">
        <v>1</v>
      </c>
      <c r="E125" s="12"/>
      <c r="F125" s="12"/>
      <c r="G125" s="12">
        <v>1</v>
      </c>
      <c r="H125" s="12"/>
      <c r="I125" s="12"/>
      <c r="J125" s="12">
        <v>1</v>
      </c>
      <c r="K125" s="12"/>
      <c r="L125" s="12"/>
      <c r="M125" s="12">
        <v>1</v>
      </c>
      <c r="N125" s="12"/>
      <c r="O125" s="12"/>
      <c r="P125" s="12">
        <v>1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</row>
    <row r="126" spans="1:53" s="2" customFormat="1" ht="12.75" x14ac:dyDescent="0.2">
      <c r="A126" s="11" t="s">
        <v>282</v>
      </c>
      <c r="B126" s="11" t="s">
        <v>1092</v>
      </c>
      <c r="C126" s="12">
        <v>5</v>
      </c>
      <c r="D126" s="12">
        <v>1</v>
      </c>
      <c r="E126" s="12"/>
      <c r="F126" s="12"/>
      <c r="G126" s="12"/>
      <c r="H126" s="12"/>
      <c r="I126" s="12"/>
      <c r="J126" s="12"/>
      <c r="K126" s="12">
        <v>1</v>
      </c>
      <c r="L126" s="12"/>
      <c r="M126" s="12"/>
      <c r="N126" s="12"/>
      <c r="O126" s="12"/>
      <c r="P126" s="12">
        <v>2</v>
      </c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>
        <v>1</v>
      </c>
      <c r="AB126" s="12"/>
      <c r="AC126" s="12"/>
      <c r="AD126" s="12"/>
      <c r="AE126" s="12"/>
      <c r="AF126" s="12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</row>
    <row r="127" spans="1:53" s="2" customFormat="1" ht="12.75" x14ac:dyDescent="0.2">
      <c r="A127" s="11" t="s">
        <v>288</v>
      </c>
      <c r="B127" s="11" t="s">
        <v>1145</v>
      </c>
      <c r="C127" s="12">
        <v>5</v>
      </c>
      <c r="D127" s="12">
        <v>1</v>
      </c>
      <c r="E127" s="12"/>
      <c r="F127" s="12"/>
      <c r="G127" s="12">
        <v>1</v>
      </c>
      <c r="H127" s="12"/>
      <c r="I127" s="12"/>
      <c r="J127" s="12"/>
      <c r="K127" s="12"/>
      <c r="L127" s="12"/>
      <c r="M127" s="12"/>
      <c r="N127" s="12"/>
      <c r="O127" s="12"/>
      <c r="P127" s="12">
        <v>2</v>
      </c>
      <c r="Q127" s="12"/>
      <c r="R127" s="12"/>
      <c r="S127" s="12"/>
      <c r="T127" s="12"/>
      <c r="U127" s="12"/>
      <c r="V127" s="12"/>
      <c r="W127" s="12"/>
      <c r="X127" s="12"/>
      <c r="Y127" s="12"/>
      <c r="Z127" s="12">
        <v>1</v>
      </c>
      <c r="AA127" s="12"/>
      <c r="AB127" s="12"/>
      <c r="AC127" s="12"/>
      <c r="AD127" s="12"/>
      <c r="AE127" s="12"/>
      <c r="AF127" s="12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</row>
    <row r="128" spans="1:53" s="2" customFormat="1" ht="12.75" x14ac:dyDescent="0.2">
      <c r="A128" s="11" t="s">
        <v>198</v>
      </c>
      <c r="B128" s="11" t="s">
        <v>1232</v>
      </c>
      <c r="C128" s="12">
        <v>5</v>
      </c>
      <c r="D128" s="12">
        <v>1</v>
      </c>
      <c r="E128" s="12"/>
      <c r="F128" s="12"/>
      <c r="G128" s="12"/>
      <c r="H128" s="12"/>
      <c r="I128" s="12"/>
      <c r="J128" s="12"/>
      <c r="K128" s="12">
        <v>1</v>
      </c>
      <c r="L128" s="12"/>
      <c r="M128" s="12">
        <v>1</v>
      </c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>
        <v>2</v>
      </c>
      <c r="AE128" s="12"/>
      <c r="AF128" s="12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</row>
    <row r="129" spans="1:53" s="2" customFormat="1" ht="12.75" x14ac:dyDescent="0.2">
      <c r="A129" s="11" t="s">
        <v>0</v>
      </c>
      <c r="B129" s="11" t="s">
        <v>1271</v>
      </c>
      <c r="C129" s="12">
        <v>5</v>
      </c>
      <c r="D129" s="12">
        <v>1</v>
      </c>
      <c r="E129" s="12">
        <v>2</v>
      </c>
      <c r="F129" s="12"/>
      <c r="G129" s="12"/>
      <c r="H129" s="12"/>
      <c r="I129" s="12"/>
      <c r="J129" s="12"/>
      <c r="K129" s="12"/>
      <c r="L129" s="12"/>
      <c r="M129" s="12"/>
      <c r="N129" s="12">
        <v>2</v>
      </c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</row>
    <row r="130" spans="1:53" s="2" customFormat="1" ht="12.75" x14ac:dyDescent="0.2">
      <c r="A130" s="11" t="s">
        <v>233</v>
      </c>
      <c r="B130" s="11" t="s">
        <v>1278</v>
      </c>
      <c r="C130" s="12">
        <v>5</v>
      </c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>
        <v>1</v>
      </c>
      <c r="O130" s="12"/>
      <c r="P130" s="12">
        <v>2</v>
      </c>
      <c r="Q130" s="12"/>
      <c r="R130" s="12"/>
      <c r="S130" s="12"/>
      <c r="T130" s="12"/>
      <c r="U130" s="12">
        <v>1</v>
      </c>
      <c r="V130" s="12"/>
      <c r="W130" s="12"/>
      <c r="X130" s="12"/>
      <c r="Y130" s="12"/>
      <c r="Z130" s="12"/>
      <c r="AA130" s="12"/>
      <c r="AB130" s="12">
        <v>1</v>
      </c>
      <c r="AC130" s="12"/>
      <c r="AD130" s="12"/>
      <c r="AE130" s="12"/>
      <c r="AF130" s="12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</row>
    <row r="131" spans="1:53" s="2" customFormat="1" ht="12.75" x14ac:dyDescent="0.2">
      <c r="A131" s="11" t="s">
        <v>59</v>
      </c>
      <c r="B131" s="11" t="s">
        <v>1286</v>
      </c>
      <c r="C131" s="12">
        <v>5</v>
      </c>
      <c r="D131" s="12"/>
      <c r="E131" s="12">
        <v>1</v>
      </c>
      <c r="F131" s="12">
        <v>1</v>
      </c>
      <c r="G131" s="12"/>
      <c r="H131" s="12"/>
      <c r="I131" s="12"/>
      <c r="J131" s="12"/>
      <c r="K131" s="12"/>
      <c r="L131" s="12"/>
      <c r="M131" s="12">
        <v>1</v>
      </c>
      <c r="N131" s="12">
        <v>1</v>
      </c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>
        <v>1</v>
      </c>
      <c r="AE131" s="12"/>
      <c r="AF131" s="12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</row>
    <row r="132" spans="1:53" s="2" customFormat="1" ht="12.75" x14ac:dyDescent="0.2">
      <c r="A132" s="11" t="s">
        <v>255</v>
      </c>
      <c r="B132" s="11" t="s">
        <v>1301</v>
      </c>
      <c r="C132" s="12">
        <v>5</v>
      </c>
      <c r="D132" s="12"/>
      <c r="E132" s="12"/>
      <c r="F132" s="12">
        <v>1</v>
      </c>
      <c r="G132" s="12">
        <v>1</v>
      </c>
      <c r="H132" s="12"/>
      <c r="I132" s="12"/>
      <c r="J132" s="12"/>
      <c r="K132" s="12"/>
      <c r="L132" s="12"/>
      <c r="M132" s="12"/>
      <c r="N132" s="12">
        <v>2</v>
      </c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>
        <v>1</v>
      </c>
      <c r="AE132" s="12"/>
      <c r="AF132" s="12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</row>
    <row r="133" spans="1:53" s="2" customFormat="1" ht="12.75" x14ac:dyDescent="0.2">
      <c r="A133" s="11" t="s">
        <v>312</v>
      </c>
      <c r="B133" s="11" t="s">
        <v>1367</v>
      </c>
      <c r="C133" s="12">
        <v>5</v>
      </c>
      <c r="D133" s="12"/>
      <c r="E133" s="12"/>
      <c r="F133" s="12">
        <v>3</v>
      </c>
      <c r="G133" s="12"/>
      <c r="H133" s="12">
        <v>1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>
        <v>1</v>
      </c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</row>
    <row r="134" spans="1:53" s="2" customFormat="1" ht="12.75" x14ac:dyDescent="0.2">
      <c r="A134" s="11" t="s">
        <v>169</v>
      </c>
      <c r="B134" s="11" t="s">
        <v>1399</v>
      </c>
      <c r="C134" s="12">
        <v>5</v>
      </c>
      <c r="D134" s="12"/>
      <c r="E134" s="12"/>
      <c r="F134" s="12">
        <v>1</v>
      </c>
      <c r="G134" s="12">
        <v>1</v>
      </c>
      <c r="H134" s="12"/>
      <c r="I134" s="12"/>
      <c r="J134" s="12"/>
      <c r="K134" s="12">
        <v>1</v>
      </c>
      <c r="L134" s="12"/>
      <c r="M134" s="12"/>
      <c r="N134" s="12"/>
      <c r="O134" s="12"/>
      <c r="P134" s="12">
        <v>1</v>
      </c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>
        <v>1</v>
      </c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</row>
    <row r="135" spans="1:53" s="2" customFormat="1" ht="12.75" x14ac:dyDescent="0.2">
      <c r="A135" s="11" t="s">
        <v>173</v>
      </c>
      <c r="B135" s="11" t="s">
        <v>1400</v>
      </c>
      <c r="C135" s="12">
        <v>5</v>
      </c>
      <c r="D135" s="12">
        <v>1</v>
      </c>
      <c r="E135" s="12"/>
      <c r="F135" s="12">
        <v>1</v>
      </c>
      <c r="G135" s="12">
        <v>1</v>
      </c>
      <c r="H135" s="12"/>
      <c r="I135" s="12"/>
      <c r="J135" s="12"/>
      <c r="K135" s="12"/>
      <c r="L135" s="12"/>
      <c r="M135" s="12">
        <v>1</v>
      </c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>
        <v>1</v>
      </c>
      <c r="AA135" s="12"/>
      <c r="AB135" s="12"/>
      <c r="AC135" s="12"/>
      <c r="AD135" s="12"/>
      <c r="AE135" s="12"/>
      <c r="AF135" s="12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</row>
    <row r="136" spans="1:53" s="2" customFormat="1" ht="12.75" x14ac:dyDescent="0.2">
      <c r="A136" s="11" t="s">
        <v>214</v>
      </c>
      <c r="B136" s="11" t="s">
        <v>1406</v>
      </c>
      <c r="C136" s="12">
        <v>5</v>
      </c>
      <c r="D136" s="12">
        <v>1</v>
      </c>
      <c r="E136" s="12"/>
      <c r="F136" s="12">
        <v>1</v>
      </c>
      <c r="G136" s="12">
        <v>1</v>
      </c>
      <c r="H136" s="12"/>
      <c r="I136" s="12">
        <v>1</v>
      </c>
      <c r="J136" s="12"/>
      <c r="K136" s="12"/>
      <c r="L136" s="12"/>
      <c r="M136" s="12"/>
      <c r="N136" s="12"/>
      <c r="O136" s="12"/>
      <c r="P136" s="12">
        <v>1</v>
      </c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</row>
    <row r="137" spans="1:53" s="2" customFormat="1" ht="12.75" x14ac:dyDescent="0.2">
      <c r="A137" s="11" t="s">
        <v>182</v>
      </c>
      <c r="B137" s="11" t="s">
        <v>1439</v>
      </c>
      <c r="C137" s="12">
        <v>5</v>
      </c>
      <c r="D137" s="12">
        <v>2</v>
      </c>
      <c r="E137" s="12">
        <v>1</v>
      </c>
      <c r="F137" s="12"/>
      <c r="G137" s="12">
        <v>1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>
        <v>1</v>
      </c>
      <c r="AA137" s="12"/>
      <c r="AB137" s="12"/>
      <c r="AC137" s="12"/>
      <c r="AD137" s="12"/>
      <c r="AE137" s="12"/>
      <c r="AF137" s="12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</row>
    <row r="138" spans="1:53" s="2" customFormat="1" ht="12.75" x14ac:dyDescent="0.2">
      <c r="A138" s="11" t="s">
        <v>641</v>
      </c>
      <c r="B138" s="11" t="s">
        <v>1444</v>
      </c>
      <c r="C138" s="12">
        <v>5</v>
      </c>
      <c r="D138" s="12"/>
      <c r="E138" s="12">
        <v>1</v>
      </c>
      <c r="F138" s="12">
        <v>1</v>
      </c>
      <c r="G138" s="12"/>
      <c r="H138" s="12"/>
      <c r="I138" s="12"/>
      <c r="J138" s="12">
        <v>1</v>
      </c>
      <c r="K138" s="12"/>
      <c r="L138" s="12"/>
      <c r="M138" s="12"/>
      <c r="N138" s="12"/>
      <c r="O138" s="12"/>
      <c r="P138" s="12">
        <v>1</v>
      </c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>
        <v>1</v>
      </c>
      <c r="AC138" s="12"/>
      <c r="AD138" s="12"/>
      <c r="AE138" s="12"/>
      <c r="AF138" s="12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</row>
    <row r="139" spans="1:53" s="2" customFormat="1" ht="12.75" x14ac:dyDescent="0.2">
      <c r="A139" s="11" t="s">
        <v>121</v>
      </c>
      <c r="B139" s="11" t="s">
        <v>1526</v>
      </c>
      <c r="C139" s="12">
        <v>5</v>
      </c>
      <c r="D139" s="12"/>
      <c r="E139" s="12"/>
      <c r="F139" s="12">
        <v>2</v>
      </c>
      <c r="G139" s="12">
        <v>1</v>
      </c>
      <c r="H139" s="12"/>
      <c r="I139" s="12"/>
      <c r="J139" s="12"/>
      <c r="K139" s="12"/>
      <c r="L139" s="12"/>
      <c r="M139" s="12"/>
      <c r="N139" s="12"/>
      <c r="O139" s="12"/>
      <c r="P139" s="12">
        <v>1</v>
      </c>
      <c r="Q139" s="12"/>
      <c r="R139" s="12"/>
      <c r="S139" s="12"/>
      <c r="T139" s="12"/>
      <c r="U139" s="12">
        <v>1</v>
      </c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</row>
    <row r="140" spans="1:53" s="2" customFormat="1" ht="12.75" x14ac:dyDescent="0.2">
      <c r="A140" s="11" t="s">
        <v>757</v>
      </c>
      <c r="B140" s="11" t="s">
        <v>1546</v>
      </c>
      <c r="C140" s="12">
        <v>5</v>
      </c>
      <c r="D140" s="12"/>
      <c r="E140" s="12"/>
      <c r="F140" s="12"/>
      <c r="G140" s="12"/>
      <c r="H140" s="12"/>
      <c r="I140" s="12">
        <v>1</v>
      </c>
      <c r="J140" s="12">
        <v>1</v>
      </c>
      <c r="K140" s="12">
        <v>1</v>
      </c>
      <c r="L140" s="12"/>
      <c r="M140" s="12"/>
      <c r="N140" s="12"/>
      <c r="O140" s="12"/>
      <c r="P140" s="12"/>
      <c r="Q140" s="12"/>
      <c r="R140" s="12"/>
      <c r="S140" s="12">
        <v>1</v>
      </c>
      <c r="T140" s="12"/>
      <c r="U140" s="12"/>
      <c r="V140" s="12"/>
      <c r="W140" s="12"/>
      <c r="X140" s="12"/>
      <c r="Y140" s="12"/>
      <c r="Z140" s="12"/>
      <c r="AA140" s="12">
        <v>1</v>
      </c>
      <c r="AB140" s="12"/>
      <c r="AC140" s="12"/>
      <c r="AD140" s="12"/>
      <c r="AE140" s="12"/>
      <c r="AF140" s="12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</row>
    <row r="141" spans="1:53" s="2" customFormat="1" ht="12.75" x14ac:dyDescent="0.2">
      <c r="A141" s="11" t="s">
        <v>142</v>
      </c>
      <c r="B141" s="11" t="s">
        <v>1553</v>
      </c>
      <c r="C141" s="12">
        <v>5</v>
      </c>
      <c r="D141" s="12"/>
      <c r="E141" s="12"/>
      <c r="F141" s="12"/>
      <c r="G141" s="12">
        <v>1</v>
      </c>
      <c r="H141" s="12"/>
      <c r="I141" s="12"/>
      <c r="J141" s="12"/>
      <c r="K141" s="12"/>
      <c r="L141" s="12"/>
      <c r="M141" s="12">
        <v>1</v>
      </c>
      <c r="N141" s="12">
        <v>1</v>
      </c>
      <c r="O141" s="12"/>
      <c r="P141" s="12">
        <v>1</v>
      </c>
      <c r="Q141" s="12"/>
      <c r="R141" s="12"/>
      <c r="S141" s="12"/>
      <c r="T141" s="12"/>
      <c r="U141" s="12"/>
      <c r="V141" s="12"/>
      <c r="W141" s="12"/>
      <c r="X141" s="12"/>
      <c r="Y141" s="12"/>
      <c r="Z141" s="12">
        <v>1</v>
      </c>
      <c r="AA141" s="12"/>
      <c r="AB141" s="12"/>
      <c r="AC141" s="12"/>
      <c r="AD141" s="12"/>
      <c r="AE141" s="12"/>
      <c r="AF141" s="12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</row>
    <row r="142" spans="1:53" s="2" customFormat="1" ht="12.75" x14ac:dyDescent="0.2">
      <c r="A142" s="11" t="s">
        <v>93</v>
      </c>
      <c r="B142" s="11" t="s">
        <v>905</v>
      </c>
      <c r="C142" s="12">
        <v>4</v>
      </c>
      <c r="D142" s="12"/>
      <c r="E142" s="12">
        <v>1</v>
      </c>
      <c r="F142" s="12"/>
      <c r="G142" s="12"/>
      <c r="H142" s="12"/>
      <c r="I142" s="12"/>
      <c r="J142" s="12"/>
      <c r="K142" s="12">
        <v>1</v>
      </c>
      <c r="L142" s="12"/>
      <c r="M142" s="12"/>
      <c r="N142" s="12">
        <v>1</v>
      </c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>
        <v>1</v>
      </c>
      <c r="Z142" s="12"/>
      <c r="AA142" s="12"/>
      <c r="AB142" s="12"/>
      <c r="AC142" s="12"/>
      <c r="AD142" s="12"/>
      <c r="AE142" s="12"/>
      <c r="AF142" s="12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</row>
    <row r="143" spans="1:53" s="2" customFormat="1" ht="12.75" x14ac:dyDescent="0.2">
      <c r="A143" s="11" t="s">
        <v>262</v>
      </c>
      <c r="B143" s="11" t="s">
        <v>919</v>
      </c>
      <c r="C143" s="12">
        <v>4</v>
      </c>
      <c r="D143" s="12"/>
      <c r="E143" s="12"/>
      <c r="F143" s="12"/>
      <c r="G143" s="12">
        <v>2</v>
      </c>
      <c r="H143" s="12"/>
      <c r="I143" s="12"/>
      <c r="J143" s="12"/>
      <c r="K143" s="12"/>
      <c r="L143" s="12"/>
      <c r="M143" s="12">
        <v>2</v>
      </c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</row>
    <row r="144" spans="1:53" s="2" customFormat="1" ht="12.75" x14ac:dyDescent="0.2">
      <c r="A144" s="11" t="s">
        <v>68</v>
      </c>
      <c r="B144" s="11" t="s">
        <v>665</v>
      </c>
      <c r="C144" s="12">
        <v>4</v>
      </c>
      <c r="D144" s="12">
        <v>1</v>
      </c>
      <c r="E144" s="12"/>
      <c r="F144" s="12">
        <v>2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>
        <v>1</v>
      </c>
      <c r="AA144" s="12"/>
      <c r="AB144" s="12"/>
      <c r="AC144" s="12"/>
      <c r="AD144" s="12"/>
      <c r="AE144" s="12"/>
      <c r="AF144" s="12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</row>
    <row r="145" spans="1:53" s="2" customFormat="1" ht="12.75" x14ac:dyDescent="0.2">
      <c r="A145" s="11" t="s">
        <v>257</v>
      </c>
      <c r="B145" s="11" t="s">
        <v>999</v>
      </c>
      <c r="C145" s="12">
        <v>4</v>
      </c>
      <c r="D145" s="12"/>
      <c r="E145" s="12">
        <v>1</v>
      </c>
      <c r="F145" s="12"/>
      <c r="G145" s="12">
        <v>1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>
        <v>2</v>
      </c>
      <c r="AA145" s="12"/>
      <c r="AB145" s="12"/>
      <c r="AC145" s="12"/>
      <c r="AD145" s="12"/>
      <c r="AE145" s="12"/>
      <c r="AF145" s="12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</row>
    <row r="146" spans="1:53" s="2" customFormat="1" ht="12.75" x14ac:dyDescent="0.2">
      <c r="A146" s="11" t="s">
        <v>281</v>
      </c>
      <c r="B146" s="11" t="s">
        <v>1078</v>
      </c>
      <c r="C146" s="12">
        <v>4</v>
      </c>
      <c r="D146" s="12">
        <v>1</v>
      </c>
      <c r="E146" s="12"/>
      <c r="F146" s="12"/>
      <c r="G146" s="12"/>
      <c r="H146" s="12"/>
      <c r="I146" s="12"/>
      <c r="J146" s="12">
        <v>1</v>
      </c>
      <c r="K146" s="12">
        <v>1</v>
      </c>
      <c r="L146" s="12"/>
      <c r="M146" s="12"/>
      <c r="N146" s="12">
        <v>1</v>
      </c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</row>
    <row r="147" spans="1:53" s="2" customFormat="1" ht="12.75" x14ac:dyDescent="0.2">
      <c r="A147" s="11" t="s">
        <v>662</v>
      </c>
      <c r="B147" s="11" t="s">
        <v>1129</v>
      </c>
      <c r="C147" s="12">
        <v>4</v>
      </c>
      <c r="D147" s="12"/>
      <c r="E147" s="12">
        <v>1</v>
      </c>
      <c r="F147" s="12"/>
      <c r="G147" s="12">
        <v>1</v>
      </c>
      <c r="H147" s="12"/>
      <c r="I147" s="12"/>
      <c r="J147" s="12">
        <v>2</v>
      </c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</row>
    <row r="148" spans="1:53" s="2" customFormat="1" ht="12.75" x14ac:dyDescent="0.2">
      <c r="A148" s="11" t="s">
        <v>15</v>
      </c>
      <c r="B148" s="11" t="s">
        <v>1098</v>
      </c>
      <c r="C148" s="12">
        <v>4</v>
      </c>
      <c r="D148" s="12">
        <v>1</v>
      </c>
      <c r="E148" s="12"/>
      <c r="F148" s="12"/>
      <c r="G148" s="12">
        <v>1</v>
      </c>
      <c r="H148" s="12"/>
      <c r="I148" s="12"/>
      <c r="J148" s="12">
        <v>1</v>
      </c>
      <c r="K148" s="12"/>
      <c r="L148" s="12"/>
      <c r="M148" s="12">
        <v>1</v>
      </c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</row>
    <row r="149" spans="1:53" s="2" customFormat="1" ht="12.75" x14ac:dyDescent="0.2">
      <c r="A149" s="11" t="s">
        <v>230</v>
      </c>
      <c r="B149" s="11" t="s">
        <v>1103</v>
      </c>
      <c r="C149" s="12">
        <v>4</v>
      </c>
      <c r="D149" s="12">
        <v>1</v>
      </c>
      <c r="E149" s="12"/>
      <c r="F149" s="12"/>
      <c r="G149" s="12">
        <v>1</v>
      </c>
      <c r="H149" s="12"/>
      <c r="I149" s="12"/>
      <c r="J149" s="12"/>
      <c r="K149" s="12">
        <v>1</v>
      </c>
      <c r="L149" s="12"/>
      <c r="M149" s="12"/>
      <c r="N149" s="12"/>
      <c r="O149" s="12"/>
      <c r="P149" s="12">
        <v>1</v>
      </c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</row>
    <row r="150" spans="1:53" s="2" customFormat="1" ht="12.75" x14ac:dyDescent="0.2">
      <c r="A150" s="11" t="s">
        <v>129</v>
      </c>
      <c r="B150" s="11" t="s">
        <v>785</v>
      </c>
      <c r="C150" s="12">
        <v>4</v>
      </c>
      <c r="D150" s="12"/>
      <c r="E150" s="12">
        <v>1</v>
      </c>
      <c r="F150" s="12">
        <v>1</v>
      </c>
      <c r="G150" s="12"/>
      <c r="H150" s="12"/>
      <c r="I150" s="12"/>
      <c r="J150" s="12"/>
      <c r="K150" s="12"/>
      <c r="L150" s="12"/>
      <c r="M150" s="12">
        <v>1</v>
      </c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>
        <v>1</v>
      </c>
      <c r="AA150" s="12"/>
      <c r="AB150" s="12"/>
      <c r="AC150" s="12"/>
      <c r="AD150" s="12"/>
      <c r="AE150" s="12"/>
      <c r="AF150" s="12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</row>
    <row r="151" spans="1:53" s="2" customFormat="1" ht="12.75" x14ac:dyDescent="0.2">
      <c r="A151" s="11" t="s">
        <v>172</v>
      </c>
      <c r="B151" s="11" t="s">
        <v>1213</v>
      </c>
      <c r="C151" s="12">
        <v>4</v>
      </c>
      <c r="D151" s="12">
        <v>1</v>
      </c>
      <c r="E151" s="12"/>
      <c r="F151" s="12"/>
      <c r="G151" s="12"/>
      <c r="H151" s="12"/>
      <c r="I151" s="12"/>
      <c r="J151" s="12"/>
      <c r="K151" s="12">
        <v>1</v>
      </c>
      <c r="L151" s="12"/>
      <c r="M151" s="12"/>
      <c r="N151" s="12">
        <v>1</v>
      </c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>
        <v>1</v>
      </c>
      <c r="AE151" s="12"/>
      <c r="AF151" s="12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</row>
    <row r="152" spans="1:53" s="2" customFormat="1" ht="12.75" x14ac:dyDescent="0.2">
      <c r="A152" s="11" t="s">
        <v>229</v>
      </c>
      <c r="B152" s="11" t="s">
        <v>1240</v>
      </c>
      <c r="C152" s="12">
        <v>4</v>
      </c>
      <c r="D152" s="12"/>
      <c r="E152" s="12"/>
      <c r="F152" s="12"/>
      <c r="G152" s="12"/>
      <c r="H152" s="12">
        <v>1</v>
      </c>
      <c r="I152" s="12"/>
      <c r="J152" s="12">
        <v>1</v>
      </c>
      <c r="K152" s="12"/>
      <c r="L152" s="12"/>
      <c r="M152" s="12"/>
      <c r="N152" s="12">
        <v>1</v>
      </c>
      <c r="O152" s="12"/>
      <c r="P152" s="12">
        <v>1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</row>
    <row r="153" spans="1:53" s="2" customFormat="1" ht="12.75" x14ac:dyDescent="0.2">
      <c r="A153" s="11" t="s">
        <v>557</v>
      </c>
      <c r="B153" s="11" t="s">
        <v>1264</v>
      </c>
      <c r="C153" s="12">
        <v>4</v>
      </c>
      <c r="D153" s="12">
        <v>1</v>
      </c>
      <c r="E153" s="12">
        <v>1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>
        <v>1</v>
      </c>
      <c r="AE153" s="12"/>
      <c r="AF153" s="12">
        <v>1</v>
      </c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</row>
    <row r="154" spans="1:53" s="2" customFormat="1" ht="12.75" x14ac:dyDescent="0.2">
      <c r="A154" s="11" t="s">
        <v>33</v>
      </c>
      <c r="B154" s="11" t="s">
        <v>1295</v>
      </c>
      <c r="C154" s="12">
        <v>4</v>
      </c>
      <c r="D154" s="12"/>
      <c r="E154" s="12">
        <v>2</v>
      </c>
      <c r="F154" s="12"/>
      <c r="G154" s="12"/>
      <c r="H154" s="12"/>
      <c r="I154" s="12"/>
      <c r="J154" s="12"/>
      <c r="K154" s="12"/>
      <c r="L154" s="12"/>
      <c r="M154" s="12">
        <v>1</v>
      </c>
      <c r="N154" s="12"/>
      <c r="O154" s="12"/>
      <c r="P154" s="12">
        <v>1</v>
      </c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</row>
    <row r="155" spans="1:53" s="2" customFormat="1" ht="12.75" x14ac:dyDescent="0.2">
      <c r="A155" s="11" t="s">
        <v>1325</v>
      </c>
      <c r="B155" s="11" t="s">
        <v>1324</v>
      </c>
      <c r="C155" s="12">
        <v>4</v>
      </c>
      <c r="D155" s="12"/>
      <c r="E155" s="12"/>
      <c r="F155" s="12">
        <v>1</v>
      </c>
      <c r="G155" s="12">
        <v>2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>
        <v>1</v>
      </c>
      <c r="AA155" s="12"/>
      <c r="AB155" s="12"/>
      <c r="AC155" s="12"/>
      <c r="AD155" s="12"/>
      <c r="AE155" s="12"/>
      <c r="AF155" s="12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</row>
    <row r="156" spans="1:53" s="2" customFormat="1" ht="12.75" x14ac:dyDescent="0.2">
      <c r="A156" s="11" t="s">
        <v>178</v>
      </c>
      <c r="B156" s="11" t="s">
        <v>1358</v>
      </c>
      <c r="C156" s="12">
        <v>4</v>
      </c>
      <c r="D156" s="12"/>
      <c r="E156" s="12"/>
      <c r="F156" s="12"/>
      <c r="G156" s="12"/>
      <c r="H156" s="12"/>
      <c r="I156" s="12"/>
      <c r="J156" s="12"/>
      <c r="K156" s="12"/>
      <c r="L156" s="12"/>
      <c r="M156" s="12">
        <v>1</v>
      </c>
      <c r="N156" s="12"/>
      <c r="O156" s="12"/>
      <c r="P156" s="12">
        <v>1</v>
      </c>
      <c r="Q156" s="12"/>
      <c r="R156" s="12"/>
      <c r="S156" s="12"/>
      <c r="T156" s="12"/>
      <c r="U156" s="12"/>
      <c r="V156" s="12">
        <v>1</v>
      </c>
      <c r="W156" s="12"/>
      <c r="X156" s="12"/>
      <c r="Y156" s="12"/>
      <c r="Z156" s="12">
        <v>1</v>
      </c>
      <c r="AA156" s="12"/>
      <c r="AB156" s="12"/>
      <c r="AC156" s="12"/>
      <c r="AD156" s="12"/>
      <c r="AE156" s="12"/>
      <c r="AF156" s="12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</row>
    <row r="157" spans="1:53" s="2" customFormat="1" ht="12.75" x14ac:dyDescent="0.2">
      <c r="A157" s="11" t="s">
        <v>44</v>
      </c>
      <c r="B157" s="11" t="s">
        <v>1363</v>
      </c>
      <c r="C157" s="12">
        <v>4</v>
      </c>
      <c r="D157" s="12"/>
      <c r="E157" s="12"/>
      <c r="F157" s="12"/>
      <c r="G157" s="12"/>
      <c r="H157" s="12"/>
      <c r="I157" s="12"/>
      <c r="J157" s="12">
        <v>2</v>
      </c>
      <c r="K157" s="12"/>
      <c r="L157" s="12"/>
      <c r="M157" s="12"/>
      <c r="N157" s="12"/>
      <c r="O157" s="12"/>
      <c r="P157" s="12">
        <v>1</v>
      </c>
      <c r="Q157" s="12"/>
      <c r="R157" s="12"/>
      <c r="S157" s="12"/>
      <c r="T157" s="12"/>
      <c r="U157" s="12"/>
      <c r="V157" s="12"/>
      <c r="W157" s="12"/>
      <c r="X157" s="12"/>
      <c r="Y157" s="12"/>
      <c r="Z157" s="12">
        <v>1</v>
      </c>
      <c r="AA157" s="12"/>
      <c r="AB157" s="12"/>
      <c r="AC157" s="12"/>
      <c r="AD157" s="12"/>
      <c r="AE157" s="12"/>
      <c r="AF157" s="12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</row>
    <row r="158" spans="1:53" s="2" customFormat="1" ht="12.75" x14ac:dyDescent="0.2">
      <c r="A158" s="11" t="s">
        <v>201</v>
      </c>
      <c r="B158" s="11" t="s">
        <v>1379</v>
      </c>
      <c r="C158" s="12">
        <v>4</v>
      </c>
      <c r="D158" s="12"/>
      <c r="E158" s="12">
        <v>2</v>
      </c>
      <c r="F158" s="12"/>
      <c r="G158" s="12">
        <v>1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>
        <v>1</v>
      </c>
      <c r="AA158" s="12"/>
      <c r="AB158" s="12"/>
      <c r="AC158" s="12"/>
      <c r="AD158" s="12"/>
      <c r="AE158" s="12"/>
      <c r="AF158" s="12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</row>
    <row r="159" spans="1:53" s="2" customFormat="1" ht="12.75" x14ac:dyDescent="0.2">
      <c r="A159" s="11" t="s">
        <v>539</v>
      </c>
      <c r="B159" s="11" t="s">
        <v>1382</v>
      </c>
      <c r="C159" s="12">
        <v>4</v>
      </c>
      <c r="D159" s="12"/>
      <c r="E159" s="12">
        <v>2</v>
      </c>
      <c r="F159" s="12"/>
      <c r="G159" s="12"/>
      <c r="H159" s="12"/>
      <c r="I159" s="12"/>
      <c r="J159" s="12"/>
      <c r="K159" s="12"/>
      <c r="L159" s="12">
        <v>1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>
        <v>1</v>
      </c>
      <c r="AC159" s="12"/>
      <c r="AD159" s="12"/>
      <c r="AE159" s="12"/>
      <c r="AF159" s="12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</row>
    <row r="160" spans="1:53" s="2" customFormat="1" ht="12.75" x14ac:dyDescent="0.2">
      <c r="A160" s="11" t="s">
        <v>159</v>
      </c>
      <c r="B160" s="11" t="s">
        <v>1387</v>
      </c>
      <c r="C160" s="12">
        <v>4</v>
      </c>
      <c r="D160" s="12"/>
      <c r="E160" s="12">
        <v>2</v>
      </c>
      <c r="F160" s="12"/>
      <c r="G160" s="12"/>
      <c r="H160" s="12"/>
      <c r="I160" s="12"/>
      <c r="J160" s="12">
        <v>1</v>
      </c>
      <c r="K160" s="12"/>
      <c r="L160" s="12"/>
      <c r="M160" s="12"/>
      <c r="N160" s="12"/>
      <c r="O160" s="12"/>
      <c r="P160" s="12"/>
      <c r="Q160" s="12"/>
      <c r="R160" s="12"/>
      <c r="S160" s="12"/>
      <c r="T160" s="12">
        <v>1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</row>
    <row r="161" spans="1:53" s="2" customFormat="1" ht="12.75" x14ac:dyDescent="0.2">
      <c r="A161" s="11" t="s">
        <v>241</v>
      </c>
      <c r="B161" s="11" t="s">
        <v>1403</v>
      </c>
      <c r="C161" s="12">
        <v>4</v>
      </c>
      <c r="D161" s="12"/>
      <c r="E161" s="12">
        <v>1</v>
      </c>
      <c r="F161" s="12"/>
      <c r="G161" s="12"/>
      <c r="H161" s="12"/>
      <c r="I161" s="12"/>
      <c r="J161" s="12">
        <v>1</v>
      </c>
      <c r="K161" s="12"/>
      <c r="L161" s="12">
        <v>1</v>
      </c>
      <c r="M161" s="12"/>
      <c r="N161" s="12"/>
      <c r="O161" s="12"/>
      <c r="P161" s="12">
        <v>1</v>
      </c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</row>
    <row r="162" spans="1:53" s="2" customFormat="1" ht="12.75" x14ac:dyDescent="0.2">
      <c r="A162" s="11" t="s">
        <v>252</v>
      </c>
      <c r="B162" s="11" t="s">
        <v>1412</v>
      </c>
      <c r="C162" s="12">
        <v>4</v>
      </c>
      <c r="D162" s="12"/>
      <c r="E162" s="12"/>
      <c r="F162" s="12"/>
      <c r="G162" s="12"/>
      <c r="H162" s="12"/>
      <c r="I162" s="12"/>
      <c r="J162" s="12"/>
      <c r="K162" s="12"/>
      <c r="L162" s="12">
        <v>1</v>
      </c>
      <c r="M162" s="12"/>
      <c r="N162" s="12"/>
      <c r="O162" s="12"/>
      <c r="P162" s="12">
        <v>1</v>
      </c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>
        <v>1</v>
      </c>
      <c r="AB162" s="12">
        <v>1</v>
      </c>
      <c r="AC162" s="12"/>
      <c r="AD162" s="12"/>
      <c r="AE162" s="12"/>
      <c r="AF162" s="12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</row>
    <row r="163" spans="1:53" s="2" customFormat="1" ht="12.75" x14ac:dyDescent="0.2">
      <c r="A163" s="11" t="s">
        <v>278</v>
      </c>
      <c r="B163" s="11" t="s">
        <v>768</v>
      </c>
      <c r="C163" s="12">
        <v>4</v>
      </c>
      <c r="D163" s="12"/>
      <c r="E163" s="12"/>
      <c r="F163" s="12"/>
      <c r="G163" s="12"/>
      <c r="H163" s="12">
        <v>2</v>
      </c>
      <c r="I163" s="12"/>
      <c r="J163" s="12"/>
      <c r="K163" s="12"/>
      <c r="L163" s="12"/>
      <c r="M163" s="12"/>
      <c r="N163" s="12"/>
      <c r="O163" s="12"/>
      <c r="P163" s="12">
        <v>2</v>
      </c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</row>
    <row r="164" spans="1:53" s="2" customFormat="1" ht="12.75" x14ac:dyDescent="0.2">
      <c r="A164" s="11" t="s">
        <v>808</v>
      </c>
      <c r="B164" s="11" t="s">
        <v>1519</v>
      </c>
      <c r="C164" s="12">
        <v>4</v>
      </c>
      <c r="D164" s="12"/>
      <c r="E164" s="12"/>
      <c r="F164" s="12">
        <v>1</v>
      </c>
      <c r="G164" s="12">
        <v>1</v>
      </c>
      <c r="H164" s="12"/>
      <c r="I164" s="12"/>
      <c r="J164" s="12"/>
      <c r="K164" s="12"/>
      <c r="L164" s="12"/>
      <c r="M164" s="12">
        <v>1</v>
      </c>
      <c r="N164" s="12">
        <v>1</v>
      </c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</row>
    <row r="165" spans="1:53" s="2" customFormat="1" ht="12.75" x14ac:dyDescent="0.2">
      <c r="A165" s="11" t="s">
        <v>213</v>
      </c>
      <c r="B165" s="11" t="s">
        <v>907</v>
      </c>
      <c r="C165" s="12">
        <v>3</v>
      </c>
      <c r="D165" s="12"/>
      <c r="E165" s="12">
        <v>1</v>
      </c>
      <c r="F165" s="12"/>
      <c r="G165" s="12">
        <v>1</v>
      </c>
      <c r="H165" s="12"/>
      <c r="I165" s="12"/>
      <c r="J165" s="12"/>
      <c r="K165" s="12"/>
      <c r="L165" s="12"/>
      <c r="M165" s="12"/>
      <c r="N165" s="12">
        <v>1</v>
      </c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</row>
    <row r="166" spans="1:53" s="2" customFormat="1" ht="12.75" x14ac:dyDescent="0.2">
      <c r="A166" s="11" t="s">
        <v>231</v>
      </c>
      <c r="B166" s="11" t="s">
        <v>932</v>
      </c>
      <c r="C166" s="12">
        <v>3</v>
      </c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>
        <v>1</v>
      </c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>
        <v>1</v>
      </c>
      <c r="AC166" s="12"/>
      <c r="AD166" s="12">
        <v>1</v>
      </c>
      <c r="AE166" s="12"/>
      <c r="AF166" s="12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</row>
    <row r="167" spans="1:53" s="2" customFormat="1" ht="12.75" x14ac:dyDescent="0.2">
      <c r="A167" s="11" t="s">
        <v>100</v>
      </c>
      <c r="B167" s="11" t="s">
        <v>944</v>
      </c>
      <c r="C167" s="12">
        <v>3</v>
      </c>
      <c r="D167" s="12"/>
      <c r="E167" s="12">
        <v>2</v>
      </c>
      <c r="F167" s="12"/>
      <c r="G167" s="12"/>
      <c r="H167" s="12"/>
      <c r="I167" s="12"/>
      <c r="J167" s="12"/>
      <c r="K167" s="12"/>
      <c r="L167" s="12"/>
      <c r="M167" s="12"/>
      <c r="N167" s="12">
        <v>1</v>
      </c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</row>
    <row r="168" spans="1:53" s="2" customFormat="1" ht="12.75" x14ac:dyDescent="0.2">
      <c r="A168" s="11" t="s">
        <v>205</v>
      </c>
      <c r="B168" s="11" t="s">
        <v>947</v>
      </c>
      <c r="C168" s="12">
        <v>3</v>
      </c>
      <c r="D168" s="12"/>
      <c r="E168" s="12">
        <v>2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>
        <v>1</v>
      </c>
      <c r="AA168" s="12"/>
      <c r="AB168" s="12"/>
      <c r="AC168" s="12"/>
      <c r="AD168" s="12"/>
      <c r="AE168" s="12"/>
      <c r="AF168" s="12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</row>
    <row r="169" spans="1:53" s="2" customFormat="1" ht="12.75" x14ac:dyDescent="0.2">
      <c r="A169" s="11" t="s">
        <v>289</v>
      </c>
      <c r="B169" s="11" t="s">
        <v>960</v>
      </c>
      <c r="C169" s="12">
        <v>3</v>
      </c>
      <c r="D169" s="12"/>
      <c r="E169" s="12">
        <v>1</v>
      </c>
      <c r="F169" s="12"/>
      <c r="G169" s="12"/>
      <c r="H169" s="12"/>
      <c r="I169" s="12"/>
      <c r="J169" s="12">
        <v>1</v>
      </c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>
        <v>1</v>
      </c>
      <c r="AC169" s="12"/>
      <c r="AD169" s="12"/>
      <c r="AE169" s="12"/>
      <c r="AF169" s="12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</row>
    <row r="170" spans="1:53" s="2" customFormat="1" ht="12.75" x14ac:dyDescent="0.2">
      <c r="A170" s="11" t="s">
        <v>179</v>
      </c>
      <c r="B170" s="11" t="s">
        <v>986</v>
      </c>
      <c r="C170" s="12">
        <v>3</v>
      </c>
      <c r="D170" s="12"/>
      <c r="E170" s="12"/>
      <c r="F170" s="12"/>
      <c r="G170" s="12">
        <v>1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>
        <v>1</v>
      </c>
      <c r="V170" s="12"/>
      <c r="W170" s="12"/>
      <c r="X170" s="12"/>
      <c r="Y170" s="12"/>
      <c r="Z170" s="12">
        <v>1</v>
      </c>
      <c r="AA170" s="12"/>
      <c r="AB170" s="12"/>
      <c r="AC170" s="12"/>
      <c r="AD170" s="12"/>
      <c r="AE170" s="12"/>
      <c r="AF170" s="12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</row>
    <row r="171" spans="1:53" s="2" customFormat="1" ht="12.75" x14ac:dyDescent="0.2">
      <c r="A171" s="11" t="s">
        <v>21</v>
      </c>
      <c r="B171" s="11" t="s">
        <v>992</v>
      </c>
      <c r="C171" s="12">
        <v>3</v>
      </c>
      <c r="D171" s="12">
        <v>2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>
        <v>1</v>
      </c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</row>
    <row r="172" spans="1:53" s="2" customFormat="1" ht="12.75" x14ac:dyDescent="0.2">
      <c r="A172" s="11" t="s">
        <v>413</v>
      </c>
      <c r="B172" s="11" t="s">
        <v>1015</v>
      </c>
      <c r="C172" s="12">
        <v>3</v>
      </c>
      <c r="D172" s="12"/>
      <c r="E172" s="12">
        <v>1</v>
      </c>
      <c r="F172" s="12"/>
      <c r="G172" s="12"/>
      <c r="H172" s="12"/>
      <c r="I172" s="12"/>
      <c r="J172" s="12"/>
      <c r="K172" s="12"/>
      <c r="L172" s="12"/>
      <c r="M172" s="12">
        <v>1</v>
      </c>
      <c r="N172" s="12"/>
      <c r="O172" s="12"/>
      <c r="P172" s="12"/>
      <c r="Q172" s="12"/>
      <c r="R172" s="12"/>
      <c r="S172" s="12"/>
      <c r="T172" s="12"/>
      <c r="U172" s="12"/>
      <c r="V172" s="12">
        <v>1</v>
      </c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</row>
    <row r="173" spans="1:53" s="2" customFormat="1" ht="12.75" x14ac:dyDescent="0.2">
      <c r="A173" s="11" t="s">
        <v>128</v>
      </c>
      <c r="B173" s="11" t="s">
        <v>1054</v>
      </c>
      <c r="C173" s="12">
        <v>3</v>
      </c>
      <c r="D173" s="12"/>
      <c r="E173" s="12">
        <v>1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>
        <v>2</v>
      </c>
      <c r="AA173" s="12"/>
      <c r="AB173" s="12"/>
      <c r="AC173" s="12"/>
      <c r="AD173" s="12"/>
      <c r="AE173" s="12"/>
      <c r="AF173" s="12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</row>
    <row r="174" spans="1:53" s="2" customFormat="1" ht="12.75" x14ac:dyDescent="0.2">
      <c r="A174" s="11" t="s">
        <v>386</v>
      </c>
      <c r="B174" s="11" t="s">
        <v>1111</v>
      </c>
      <c r="C174" s="12">
        <v>3</v>
      </c>
      <c r="D174" s="12">
        <v>2</v>
      </c>
      <c r="E174" s="12">
        <v>1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</row>
    <row r="175" spans="1:53" s="2" customFormat="1" ht="12.75" x14ac:dyDescent="0.2">
      <c r="A175" s="11" t="s">
        <v>263</v>
      </c>
      <c r="B175" s="11" t="s">
        <v>1087</v>
      </c>
      <c r="C175" s="12">
        <v>3</v>
      </c>
      <c r="D175" s="12"/>
      <c r="E175" s="12"/>
      <c r="F175" s="12"/>
      <c r="G175" s="12"/>
      <c r="H175" s="12"/>
      <c r="I175" s="12"/>
      <c r="J175" s="12">
        <v>1</v>
      </c>
      <c r="K175" s="12"/>
      <c r="L175" s="12"/>
      <c r="M175" s="12"/>
      <c r="N175" s="12"/>
      <c r="O175" s="12"/>
      <c r="P175" s="12">
        <v>1</v>
      </c>
      <c r="Q175" s="12"/>
      <c r="R175" s="12"/>
      <c r="S175" s="12"/>
      <c r="T175" s="12"/>
      <c r="U175" s="12"/>
      <c r="V175" s="12"/>
      <c r="W175" s="12"/>
      <c r="X175" s="12"/>
      <c r="Y175" s="12"/>
      <c r="Z175" s="12">
        <v>1</v>
      </c>
      <c r="AA175" s="12"/>
      <c r="AB175" s="12"/>
      <c r="AC175" s="12"/>
      <c r="AD175" s="12"/>
      <c r="AE175" s="12"/>
      <c r="AF175" s="12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</row>
    <row r="176" spans="1:53" s="2" customFormat="1" ht="12.75" x14ac:dyDescent="0.2">
      <c r="A176" s="11" t="s">
        <v>119</v>
      </c>
      <c r="B176" s="11" t="s">
        <v>1090</v>
      </c>
      <c r="C176" s="12">
        <v>3</v>
      </c>
      <c r="D176" s="12"/>
      <c r="E176" s="12">
        <v>1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>
        <v>2</v>
      </c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</row>
    <row r="177" spans="1:53" s="2" customFormat="1" ht="12.75" x14ac:dyDescent="0.2">
      <c r="A177" s="11" t="s">
        <v>54</v>
      </c>
      <c r="B177" s="11" t="s">
        <v>1095</v>
      </c>
      <c r="C177" s="12">
        <v>3</v>
      </c>
      <c r="D177" s="12"/>
      <c r="E177" s="12"/>
      <c r="F177" s="12"/>
      <c r="G177" s="12"/>
      <c r="H177" s="12"/>
      <c r="I177" s="12"/>
      <c r="J177" s="12">
        <v>1</v>
      </c>
      <c r="K177" s="12"/>
      <c r="L177" s="12"/>
      <c r="M177" s="12"/>
      <c r="N177" s="12"/>
      <c r="O177" s="12"/>
      <c r="P177" s="12">
        <v>1</v>
      </c>
      <c r="Q177" s="12"/>
      <c r="R177" s="12"/>
      <c r="S177" s="12"/>
      <c r="T177" s="12"/>
      <c r="U177" s="12">
        <v>1</v>
      </c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</row>
    <row r="178" spans="1:53" s="2" customFormat="1" ht="12.75" x14ac:dyDescent="0.2">
      <c r="A178" s="11" t="s">
        <v>161</v>
      </c>
      <c r="B178" s="11" t="s">
        <v>1160</v>
      </c>
      <c r="C178" s="12">
        <v>3</v>
      </c>
      <c r="D178" s="12"/>
      <c r="E178" s="12">
        <v>2</v>
      </c>
      <c r="F178" s="12"/>
      <c r="G178" s="12">
        <v>1</v>
      </c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</row>
    <row r="179" spans="1:53" s="2" customFormat="1" ht="12.75" x14ac:dyDescent="0.2">
      <c r="A179" s="11" t="s">
        <v>248</v>
      </c>
      <c r="B179" s="11" t="s">
        <v>1161</v>
      </c>
      <c r="C179" s="12">
        <v>3</v>
      </c>
      <c r="D179" s="12"/>
      <c r="E179" s="12">
        <v>1</v>
      </c>
      <c r="F179" s="12"/>
      <c r="G179" s="12"/>
      <c r="H179" s="12"/>
      <c r="I179" s="12"/>
      <c r="J179" s="12">
        <v>1</v>
      </c>
      <c r="K179" s="12"/>
      <c r="L179" s="12"/>
      <c r="M179" s="12">
        <v>1</v>
      </c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</row>
    <row r="180" spans="1:53" s="2" customFormat="1" ht="12.75" x14ac:dyDescent="0.2">
      <c r="A180" s="11" t="s">
        <v>414</v>
      </c>
      <c r="B180" s="11" t="s">
        <v>1099</v>
      </c>
      <c r="C180" s="12">
        <v>3</v>
      </c>
      <c r="D180" s="12">
        <v>1</v>
      </c>
      <c r="E180" s="12">
        <v>1</v>
      </c>
      <c r="F180" s="12">
        <v>1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</row>
    <row r="181" spans="1:53" s="2" customFormat="1" ht="12.75" x14ac:dyDescent="0.2">
      <c r="A181" s="11" t="s">
        <v>464</v>
      </c>
      <c r="B181" s="11" t="s">
        <v>1175</v>
      </c>
      <c r="C181" s="12">
        <v>3</v>
      </c>
      <c r="D181" s="12">
        <v>1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>
        <v>1</v>
      </c>
      <c r="O181" s="12"/>
      <c r="P181" s="12">
        <v>1</v>
      </c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</row>
    <row r="182" spans="1:53" s="2" customFormat="1" ht="12.75" x14ac:dyDescent="0.2">
      <c r="A182" s="11" t="s">
        <v>195</v>
      </c>
      <c r="B182" s="11" t="s">
        <v>1176</v>
      </c>
      <c r="C182" s="12">
        <v>3</v>
      </c>
      <c r="D182" s="12">
        <v>1</v>
      </c>
      <c r="E182" s="12"/>
      <c r="F182" s="12">
        <v>1</v>
      </c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>
        <v>1</v>
      </c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</row>
    <row r="183" spans="1:53" s="2" customFormat="1" ht="12.75" x14ac:dyDescent="0.2">
      <c r="A183" s="11" t="s">
        <v>208</v>
      </c>
      <c r="B183" s="11" t="s">
        <v>1178</v>
      </c>
      <c r="C183" s="12">
        <v>3</v>
      </c>
      <c r="D183" s="12"/>
      <c r="E183" s="12"/>
      <c r="F183" s="12"/>
      <c r="G183" s="12"/>
      <c r="H183" s="12">
        <v>1</v>
      </c>
      <c r="I183" s="12"/>
      <c r="J183" s="12"/>
      <c r="K183" s="12"/>
      <c r="L183" s="12"/>
      <c r="M183" s="12"/>
      <c r="N183" s="12">
        <v>1</v>
      </c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>
        <v>1</v>
      </c>
      <c r="AE183" s="12"/>
      <c r="AF183" s="12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</row>
    <row r="184" spans="1:53" s="2" customFormat="1" ht="12.75" x14ac:dyDescent="0.2">
      <c r="A184" s="11" t="s">
        <v>65</v>
      </c>
      <c r="B184" s="11" t="s">
        <v>1188</v>
      </c>
      <c r="C184" s="12">
        <v>3</v>
      </c>
      <c r="D184" s="12"/>
      <c r="E184" s="12"/>
      <c r="F184" s="12"/>
      <c r="G184" s="12"/>
      <c r="H184" s="12"/>
      <c r="I184" s="12"/>
      <c r="J184" s="12">
        <v>1</v>
      </c>
      <c r="K184" s="12">
        <v>1</v>
      </c>
      <c r="L184" s="12"/>
      <c r="M184" s="12">
        <v>1</v>
      </c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</row>
    <row r="185" spans="1:53" s="2" customFormat="1" ht="12.75" x14ac:dyDescent="0.2">
      <c r="A185" s="11" t="s">
        <v>423</v>
      </c>
      <c r="B185" s="11" t="s">
        <v>1580</v>
      </c>
      <c r="C185" s="12">
        <v>3</v>
      </c>
      <c r="D185" s="12"/>
      <c r="E185" s="12"/>
      <c r="F185" s="12"/>
      <c r="G185" s="12"/>
      <c r="H185" s="12"/>
      <c r="I185" s="12"/>
      <c r="J185" s="12"/>
      <c r="K185" s="12">
        <v>1</v>
      </c>
      <c r="L185" s="12"/>
      <c r="M185" s="12"/>
      <c r="N185" s="12"/>
      <c r="O185" s="12"/>
      <c r="P185" s="12">
        <v>2</v>
      </c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</row>
    <row r="186" spans="1:53" s="2" customFormat="1" ht="12.75" x14ac:dyDescent="0.2">
      <c r="A186" s="11" t="s">
        <v>290</v>
      </c>
      <c r="B186" s="11" t="s">
        <v>1203</v>
      </c>
      <c r="C186" s="12">
        <v>3</v>
      </c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>
        <v>1</v>
      </c>
      <c r="O186" s="12"/>
      <c r="P186" s="12"/>
      <c r="Q186" s="12"/>
      <c r="R186" s="12"/>
      <c r="S186" s="12"/>
      <c r="T186" s="12"/>
      <c r="U186" s="12">
        <v>1</v>
      </c>
      <c r="V186" s="12"/>
      <c r="W186" s="12"/>
      <c r="X186" s="12"/>
      <c r="Y186" s="12"/>
      <c r="Z186" s="12">
        <v>1</v>
      </c>
      <c r="AA186" s="12"/>
      <c r="AB186" s="12"/>
      <c r="AC186" s="12"/>
      <c r="AD186" s="12"/>
      <c r="AE186" s="12"/>
      <c r="AF186" s="12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</row>
    <row r="187" spans="1:53" s="2" customFormat="1" ht="12.75" x14ac:dyDescent="0.2">
      <c r="A187" s="11" t="s">
        <v>373</v>
      </c>
      <c r="B187" s="11" t="s">
        <v>1211</v>
      </c>
      <c r="C187" s="12">
        <v>3</v>
      </c>
      <c r="D187" s="12"/>
      <c r="E187" s="12">
        <v>1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>
        <v>1</v>
      </c>
      <c r="V187" s="12"/>
      <c r="W187" s="12"/>
      <c r="X187" s="12"/>
      <c r="Y187" s="12"/>
      <c r="Z187" s="12"/>
      <c r="AA187" s="12"/>
      <c r="AB187" s="12"/>
      <c r="AC187" s="12"/>
      <c r="AD187" s="12">
        <v>1</v>
      </c>
      <c r="AE187" s="12"/>
      <c r="AF187" s="12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</row>
    <row r="188" spans="1:53" s="2" customFormat="1" ht="12.75" x14ac:dyDescent="0.2">
      <c r="A188" s="11" t="s">
        <v>197</v>
      </c>
      <c r="B188" s="11" t="s">
        <v>1225</v>
      </c>
      <c r="C188" s="12">
        <v>3</v>
      </c>
      <c r="D188" s="12"/>
      <c r="E188" s="12"/>
      <c r="F188" s="12"/>
      <c r="G188" s="12">
        <v>1</v>
      </c>
      <c r="H188" s="12"/>
      <c r="I188" s="12"/>
      <c r="J188" s="12"/>
      <c r="K188" s="12"/>
      <c r="L188" s="12"/>
      <c r="M188" s="12">
        <v>1</v>
      </c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>
        <v>1</v>
      </c>
      <c r="AA188" s="12"/>
      <c r="AB188" s="12"/>
      <c r="AC188" s="12"/>
      <c r="AD188" s="12"/>
      <c r="AE188" s="12"/>
      <c r="AF188" s="12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</row>
    <row r="189" spans="1:53" s="2" customFormat="1" ht="12.75" x14ac:dyDescent="0.2">
      <c r="A189" s="11" t="s">
        <v>459</v>
      </c>
      <c r="B189" s="11" t="s">
        <v>1235</v>
      </c>
      <c r="C189" s="12">
        <v>3</v>
      </c>
      <c r="D189" s="12"/>
      <c r="E189" s="12">
        <v>1</v>
      </c>
      <c r="F189" s="12"/>
      <c r="G189" s="12">
        <v>1</v>
      </c>
      <c r="H189" s="12"/>
      <c r="I189" s="12"/>
      <c r="J189" s="12"/>
      <c r="K189" s="12"/>
      <c r="L189" s="12"/>
      <c r="M189" s="12">
        <v>1</v>
      </c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</row>
    <row r="190" spans="1:53" s="2" customFormat="1" ht="12.75" x14ac:dyDescent="0.2">
      <c r="A190" s="11" t="s">
        <v>432</v>
      </c>
      <c r="B190" s="11" t="s">
        <v>1237</v>
      </c>
      <c r="C190" s="12">
        <v>3</v>
      </c>
      <c r="D190" s="12"/>
      <c r="E190" s="12">
        <v>1</v>
      </c>
      <c r="F190" s="12">
        <v>1</v>
      </c>
      <c r="G190" s="12"/>
      <c r="H190" s="12"/>
      <c r="I190" s="12"/>
      <c r="J190" s="12"/>
      <c r="K190" s="12"/>
      <c r="L190" s="12"/>
      <c r="M190" s="12"/>
      <c r="N190" s="12">
        <v>1</v>
      </c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</row>
    <row r="191" spans="1:53" s="2" customFormat="1" ht="12.75" x14ac:dyDescent="0.2">
      <c r="A191" s="11" t="s">
        <v>309</v>
      </c>
      <c r="B191" s="11" t="s">
        <v>1248</v>
      </c>
      <c r="C191" s="12">
        <v>3</v>
      </c>
      <c r="D191" s="12"/>
      <c r="E191" s="12"/>
      <c r="F191" s="12">
        <v>1</v>
      </c>
      <c r="G191" s="12"/>
      <c r="H191" s="12"/>
      <c r="I191" s="12"/>
      <c r="J191" s="12"/>
      <c r="K191" s="12">
        <v>1</v>
      </c>
      <c r="L191" s="12"/>
      <c r="M191" s="12"/>
      <c r="N191" s="12"/>
      <c r="O191" s="12"/>
      <c r="P191" s="12">
        <v>1</v>
      </c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</row>
    <row r="192" spans="1:53" s="2" customFormat="1" ht="12.75" x14ac:dyDescent="0.2">
      <c r="A192" s="11" t="s">
        <v>77</v>
      </c>
      <c r="B192" s="11" t="s">
        <v>1250</v>
      </c>
      <c r="C192" s="12">
        <v>3</v>
      </c>
      <c r="D192" s="12"/>
      <c r="E192" s="12">
        <v>1</v>
      </c>
      <c r="F192" s="12"/>
      <c r="G192" s="12"/>
      <c r="H192" s="12"/>
      <c r="I192" s="12"/>
      <c r="J192" s="12"/>
      <c r="K192" s="12"/>
      <c r="L192" s="12"/>
      <c r="M192" s="12"/>
      <c r="N192" s="12">
        <v>1</v>
      </c>
      <c r="O192" s="12"/>
      <c r="P192" s="12">
        <v>1</v>
      </c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</row>
    <row r="193" spans="1:53" s="2" customFormat="1" ht="12.75" x14ac:dyDescent="0.2">
      <c r="A193" s="11" t="s">
        <v>78</v>
      </c>
      <c r="B193" s="11" t="s">
        <v>1267</v>
      </c>
      <c r="C193" s="12">
        <v>3</v>
      </c>
      <c r="D193" s="12"/>
      <c r="E193" s="12">
        <v>1</v>
      </c>
      <c r="F193" s="12"/>
      <c r="G193" s="12"/>
      <c r="H193" s="12"/>
      <c r="I193" s="12"/>
      <c r="J193" s="12"/>
      <c r="K193" s="12"/>
      <c r="L193" s="12"/>
      <c r="M193" s="12"/>
      <c r="N193" s="12">
        <v>1</v>
      </c>
      <c r="O193" s="12"/>
      <c r="P193" s="12">
        <v>1</v>
      </c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</row>
    <row r="194" spans="1:53" s="2" customFormat="1" ht="12.75" x14ac:dyDescent="0.2">
      <c r="A194" s="11" t="s">
        <v>91</v>
      </c>
      <c r="B194" s="11" t="s">
        <v>1281</v>
      </c>
      <c r="C194" s="12">
        <v>3</v>
      </c>
      <c r="D194" s="12"/>
      <c r="E194" s="12">
        <v>1</v>
      </c>
      <c r="F194" s="12"/>
      <c r="G194" s="12"/>
      <c r="H194" s="12"/>
      <c r="I194" s="12"/>
      <c r="J194" s="12"/>
      <c r="K194" s="12"/>
      <c r="L194" s="12"/>
      <c r="M194" s="12">
        <v>1</v>
      </c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>
        <v>1</v>
      </c>
      <c r="AB194" s="12"/>
      <c r="AC194" s="12"/>
      <c r="AD194" s="12"/>
      <c r="AE194" s="12"/>
      <c r="AF194" s="12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</row>
    <row r="195" spans="1:53" s="2" customFormat="1" ht="12.75" x14ac:dyDescent="0.2">
      <c r="A195" s="11" t="s">
        <v>90</v>
      </c>
      <c r="B195" s="11" t="s">
        <v>1290</v>
      </c>
      <c r="C195" s="12">
        <v>3</v>
      </c>
      <c r="D195" s="12"/>
      <c r="E195" s="12"/>
      <c r="F195" s="12"/>
      <c r="G195" s="12"/>
      <c r="H195" s="12"/>
      <c r="I195" s="12"/>
      <c r="J195" s="12"/>
      <c r="K195" s="12">
        <v>1</v>
      </c>
      <c r="L195" s="12"/>
      <c r="M195" s="12"/>
      <c r="N195" s="12">
        <v>1</v>
      </c>
      <c r="O195" s="12"/>
      <c r="P195" s="12">
        <v>1</v>
      </c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</row>
    <row r="196" spans="1:53" s="2" customFormat="1" ht="12.75" x14ac:dyDescent="0.2">
      <c r="A196" s="11" t="s">
        <v>454</v>
      </c>
      <c r="B196" s="11" t="s">
        <v>1306</v>
      </c>
      <c r="C196" s="12">
        <v>3</v>
      </c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>
        <v>1</v>
      </c>
      <c r="O196" s="12"/>
      <c r="P196" s="12">
        <v>1</v>
      </c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>
        <v>1</v>
      </c>
      <c r="AD196" s="12"/>
      <c r="AE196" s="12"/>
      <c r="AF196" s="12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</row>
    <row r="197" spans="1:53" s="2" customFormat="1" ht="12.75" x14ac:dyDescent="0.2">
      <c r="A197" s="11" t="s">
        <v>353</v>
      </c>
      <c r="B197" s="11" t="s">
        <v>1350</v>
      </c>
      <c r="C197" s="12">
        <v>3</v>
      </c>
      <c r="D197" s="12"/>
      <c r="E197" s="12">
        <v>1</v>
      </c>
      <c r="F197" s="12">
        <v>1</v>
      </c>
      <c r="G197" s="12"/>
      <c r="H197" s="12"/>
      <c r="I197" s="12"/>
      <c r="J197" s="12"/>
      <c r="K197" s="12"/>
      <c r="L197" s="12"/>
      <c r="M197" s="12">
        <v>1</v>
      </c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</row>
    <row r="198" spans="1:53" s="2" customFormat="1" ht="12.75" x14ac:dyDescent="0.2">
      <c r="A198" s="11" t="s">
        <v>188</v>
      </c>
      <c r="B198" s="11" t="s">
        <v>1352</v>
      </c>
      <c r="C198" s="12">
        <v>3</v>
      </c>
      <c r="D198" s="12"/>
      <c r="E198" s="12">
        <v>1</v>
      </c>
      <c r="F198" s="12"/>
      <c r="G198" s="12">
        <v>1</v>
      </c>
      <c r="H198" s="12"/>
      <c r="I198" s="12"/>
      <c r="J198" s="12"/>
      <c r="K198" s="12"/>
      <c r="L198" s="12"/>
      <c r="M198" s="12">
        <v>1</v>
      </c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</row>
    <row r="199" spans="1:53" s="2" customFormat="1" ht="12.75" x14ac:dyDescent="0.2">
      <c r="A199" s="11" t="s">
        <v>160</v>
      </c>
      <c r="B199" s="11" t="s">
        <v>1371</v>
      </c>
      <c r="C199" s="12">
        <v>3</v>
      </c>
      <c r="D199" s="12"/>
      <c r="E199" s="12">
        <v>1</v>
      </c>
      <c r="F199" s="12"/>
      <c r="G199" s="12">
        <v>1</v>
      </c>
      <c r="H199" s="12"/>
      <c r="I199" s="12"/>
      <c r="J199" s="12"/>
      <c r="K199" s="12"/>
      <c r="L199" s="12"/>
      <c r="M199" s="12">
        <v>1</v>
      </c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</row>
    <row r="200" spans="1:53" s="2" customFormat="1" ht="12.75" x14ac:dyDescent="0.2">
      <c r="A200" s="11" t="s">
        <v>589</v>
      </c>
      <c r="B200" s="11" t="s">
        <v>1449</v>
      </c>
      <c r="C200" s="12">
        <v>3</v>
      </c>
      <c r="D200" s="12">
        <v>1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>
        <v>1</v>
      </c>
      <c r="AE200" s="12"/>
      <c r="AF200" s="12">
        <v>1</v>
      </c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</row>
    <row r="201" spans="1:53" s="2" customFormat="1" ht="12.75" x14ac:dyDescent="0.2">
      <c r="A201" s="11" t="s">
        <v>138</v>
      </c>
      <c r="B201" s="11" t="s">
        <v>1454</v>
      </c>
      <c r="C201" s="12">
        <v>3</v>
      </c>
      <c r="D201" s="12">
        <v>1</v>
      </c>
      <c r="E201" s="12"/>
      <c r="F201" s="12"/>
      <c r="G201" s="12">
        <v>1</v>
      </c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>
        <v>1</v>
      </c>
      <c r="AC201" s="12"/>
      <c r="AD201" s="12"/>
      <c r="AE201" s="12"/>
      <c r="AF201" s="12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</row>
    <row r="202" spans="1:53" s="2" customFormat="1" ht="12.75" x14ac:dyDescent="0.2">
      <c r="A202" s="11" t="s">
        <v>36</v>
      </c>
      <c r="B202" s="11" t="s">
        <v>1474</v>
      </c>
      <c r="C202" s="12">
        <v>3</v>
      </c>
      <c r="D202" s="12"/>
      <c r="E202" s="12"/>
      <c r="F202" s="12"/>
      <c r="G202" s="12">
        <v>1</v>
      </c>
      <c r="H202" s="12"/>
      <c r="I202" s="12"/>
      <c r="J202" s="12"/>
      <c r="K202" s="12"/>
      <c r="L202" s="12"/>
      <c r="M202" s="12"/>
      <c r="N202" s="12">
        <v>1</v>
      </c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>
        <v>1</v>
      </c>
      <c r="AA202" s="12"/>
      <c r="AB202" s="12"/>
      <c r="AC202" s="12"/>
      <c r="AD202" s="12"/>
      <c r="AE202" s="12"/>
      <c r="AF202" s="12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</row>
    <row r="203" spans="1:53" s="2" customFormat="1" ht="12.75" x14ac:dyDescent="0.2">
      <c r="A203" s="11" t="s">
        <v>849</v>
      </c>
      <c r="B203" s="11" t="s">
        <v>1479</v>
      </c>
      <c r="C203" s="12">
        <v>3</v>
      </c>
      <c r="D203" s="12"/>
      <c r="E203" s="12"/>
      <c r="F203" s="12"/>
      <c r="G203" s="12"/>
      <c r="H203" s="12"/>
      <c r="I203" s="12"/>
      <c r="J203" s="12"/>
      <c r="K203" s="12"/>
      <c r="L203" s="12">
        <v>1</v>
      </c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>
        <v>1</v>
      </c>
      <c r="AA203" s="12"/>
      <c r="AB203" s="12"/>
      <c r="AC203" s="12"/>
      <c r="AD203" s="12"/>
      <c r="AE203" s="12"/>
      <c r="AF203" s="12">
        <v>1</v>
      </c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</row>
    <row r="204" spans="1:53" s="2" customFormat="1" ht="12.75" x14ac:dyDescent="0.2">
      <c r="A204" s="11" t="s">
        <v>656</v>
      </c>
      <c r="B204" s="11" t="s">
        <v>1489</v>
      </c>
      <c r="C204" s="12">
        <v>3</v>
      </c>
      <c r="D204" s="12">
        <v>1</v>
      </c>
      <c r="E204" s="12"/>
      <c r="F204" s="12"/>
      <c r="G204" s="12">
        <v>2</v>
      </c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</row>
    <row r="205" spans="1:53" s="2" customFormat="1" ht="12.75" x14ac:dyDescent="0.2">
      <c r="A205" s="11" t="s">
        <v>821</v>
      </c>
      <c r="B205" s="11" t="s">
        <v>1487</v>
      </c>
      <c r="C205" s="12">
        <v>3</v>
      </c>
      <c r="D205" s="12"/>
      <c r="E205" s="12"/>
      <c r="F205" s="12"/>
      <c r="G205" s="12">
        <v>3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</row>
    <row r="206" spans="1:53" s="2" customFormat="1" ht="12.75" x14ac:dyDescent="0.2">
      <c r="A206" s="11" t="s">
        <v>825</v>
      </c>
      <c r="B206" s="11" t="s">
        <v>1513</v>
      </c>
      <c r="C206" s="12">
        <v>3</v>
      </c>
      <c r="D206" s="12"/>
      <c r="E206" s="12"/>
      <c r="F206" s="12"/>
      <c r="G206" s="12">
        <v>1</v>
      </c>
      <c r="H206" s="12"/>
      <c r="I206" s="12">
        <v>1</v>
      </c>
      <c r="J206" s="12">
        <v>1</v>
      </c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</row>
    <row r="207" spans="1:53" s="2" customFormat="1" ht="12.75" x14ac:dyDescent="0.2">
      <c r="A207" s="11" t="s">
        <v>99</v>
      </c>
      <c r="B207" s="11" t="s">
        <v>1524</v>
      </c>
      <c r="C207" s="12">
        <v>3</v>
      </c>
      <c r="D207" s="12"/>
      <c r="E207" s="12"/>
      <c r="F207" s="12">
        <v>1</v>
      </c>
      <c r="G207" s="12"/>
      <c r="H207" s="12"/>
      <c r="I207" s="12"/>
      <c r="J207" s="12"/>
      <c r="K207" s="12"/>
      <c r="L207" s="12">
        <v>1</v>
      </c>
      <c r="M207" s="12"/>
      <c r="N207" s="12">
        <v>1</v>
      </c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</row>
    <row r="208" spans="1:53" s="2" customFormat="1" ht="12.75" x14ac:dyDescent="0.2">
      <c r="A208" s="11" t="s">
        <v>115</v>
      </c>
      <c r="B208" s="11" t="s">
        <v>1534</v>
      </c>
      <c r="C208" s="12">
        <v>3</v>
      </c>
      <c r="D208" s="12"/>
      <c r="E208" s="12"/>
      <c r="F208" s="12">
        <v>1</v>
      </c>
      <c r="G208" s="12"/>
      <c r="H208" s="12"/>
      <c r="I208" s="12"/>
      <c r="J208" s="12"/>
      <c r="K208" s="12">
        <v>1</v>
      </c>
      <c r="L208" s="12"/>
      <c r="M208" s="12"/>
      <c r="N208" s="12">
        <v>1</v>
      </c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</row>
    <row r="209" spans="1:53" s="2" customFormat="1" ht="12.75" x14ac:dyDescent="0.2">
      <c r="A209" s="11" t="s">
        <v>806</v>
      </c>
      <c r="B209" s="11" t="s">
        <v>1542</v>
      </c>
      <c r="C209" s="12">
        <v>3</v>
      </c>
      <c r="D209" s="12"/>
      <c r="E209" s="12">
        <v>1</v>
      </c>
      <c r="F209" s="12"/>
      <c r="G209" s="12">
        <v>1</v>
      </c>
      <c r="H209" s="12"/>
      <c r="I209" s="12">
        <v>1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</row>
    <row r="210" spans="1:53" s="2" customFormat="1" ht="12.75" x14ac:dyDescent="0.2">
      <c r="A210" s="11" t="s">
        <v>830</v>
      </c>
      <c r="B210" s="11" t="s">
        <v>1549</v>
      </c>
      <c r="C210" s="12">
        <v>3</v>
      </c>
      <c r="D210" s="12">
        <v>1</v>
      </c>
      <c r="E210" s="12"/>
      <c r="F210" s="12">
        <v>1</v>
      </c>
      <c r="G210" s="12"/>
      <c r="H210" s="12"/>
      <c r="I210" s="12"/>
      <c r="J210" s="12">
        <v>1</v>
      </c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</row>
    <row r="211" spans="1:53" s="2" customFormat="1" ht="12.75" x14ac:dyDescent="0.2">
      <c r="A211" s="11" t="s">
        <v>224</v>
      </c>
      <c r="B211" s="11" t="s">
        <v>1551</v>
      </c>
      <c r="C211" s="12">
        <v>3</v>
      </c>
      <c r="D211" s="12">
        <v>1</v>
      </c>
      <c r="E211" s="12"/>
      <c r="F211" s="12"/>
      <c r="G211" s="12">
        <v>1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>
        <v>1</v>
      </c>
      <c r="AA211" s="12"/>
      <c r="AB211" s="12"/>
      <c r="AC211" s="12"/>
      <c r="AD211" s="12"/>
      <c r="AE211" s="12"/>
      <c r="AF211" s="12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</row>
    <row r="212" spans="1:53" s="2" customFormat="1" ht="12.75" x14ac:dyDescent="0.2">
      <c r="A212" s="11" t="s">
        <v>799</v>
      </c>
      <c r="B212" s="11" t="s">
        <v>1564</v>
      </c>
      <c r="C212" s="12">
        <v>3</v>
      </c>
      <c r="D212" s="12">
        <v>1</v>
      </c>
      <c r="E212" s="12"/>
      <c r="F212" s="12"/>
      <c r="G212" s="12">
        <v>1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>
        <v>1</v>
      </c>
      <c r="AC212" s="12"/>
      <c r="AD212" s="12"/>
      <c r="AE212" s="12"/>
      <c r="AF212" s="12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</row>
    <row r="213" spans="1:53" s="2" customFormat="1" ht="12.75" x14ac:dyDescent="0.2">
      <c r="A213" s="11" t="s">
        <v>811</v>
      </c>
      <c r="B213" s="11" t="s">
        <v>1569</v>
      </c>
      <c r="C213" s="12">
        <v>3</v>
      </c>
      <c r="D213" s="12"/>
      <c r="E213" s="12"/>
      <c r="F213" s="12"/>
      <c r="G213" s="12">
        <v>2</v>
      </c>
      <c r="H213" s="12"/>
      <c r="I213" s="12"/>
      <c r="J213" s="12">
        <v>1</v>
      </c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</row>
    <row r="214" spans="1:53" s="2" customFormat="1" ht="12.75" x14ac:dyDescent="0.2">
      <c r="A214" s="11" t="s">
        <v>240</v>
      </c>
      <c r="B214" s="11" t="s">
        <v>894</v>
      </c>
      <c r="C214" s="12">
        <v>2</v>
      </c>
      <c r="D214" s="12">
        <v>1</v>
      </c>
      <c r="E214" s="12"/>
      <c r="F214" s="12"/>
      <c r="G214" s="12">
        <v>1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</row>
    <row r="215" spans="1:53" s="2" customFormat="1" ht="12.75" x14ac:dyDescent="0.2">
      <c r="A215" s="11" t="s">
        <v>383</v>
      </c>
      <c r="B215" s="11" t="s">
        <v>899</v>
      </c>
      <c r="C215" s="12">
        <v>2</v>
      </c>
      <c r="D215" s="12">
        <v>1</v>
      </c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>
        <v>1</v>
      </c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</row>
    <row r="216" spans="1:53" s="2" customFormat="1" ht="12.75" x14ac:dyDescent="0.2">
      <c r="A216" s="11" t="s">
        <v>599</v>
      </c>
      <c r="B216" s="11" t="s">
        <v>906</v>
      </c>
      <c r="C216" s="12">
        <v>2</v>
      </c>
      <c r="D216" s="12"/>
      <c r="E216" s="12"/>
      <c r="F216" s="12"/>
      <c r="G216" s="12"/>
      <c r="H216" s="12"/>
      <c r="I216" s="12"/>
      <c r="J216" s="12"/>
      <c r="K216" s="12">
        <v>1</v>
      </c>
      <c r="L216" s="12"/>
      <c r="M216" s="12"/>
      <c r="N216" s="12"/>
      <c r="O216" s="12"/>
      <c r="P216" s="12">
        <v>1</v>
      </c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</row>
    <row r="217" spans="1:53" s="2" customFormat="1" ht="12.75" x14ac:dyDescent="0.2">
      <c r="A217" s="11" t="s">
        <v>37</v>
      </c>
      <c r="B217" s="11" t="s">
        <v>911</v>
      </c>
      <c r="C217" s="12">
        <v>2</v>
      </c>
      <c r="D217" s="12">
        <v>1</v>
      </c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>
        <v>1</v>
      </c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</row>
    <row r="218" spans="1:53" s="2" customFormat="1" ht="12.75" x14ac:dyDescent="0.2">
      <c r="A218" s="11" t="s">
        <v>189</v>
      </c>
      <c r="B218" s="11" t="s">
        <v>635</v>
      </c>
      <c r="C218" s="12">
        <v>2</v>
      </c>
      <c r="D218" s="12"/>
      <c r="E218" s="12"/>
      <c r="F218" s="12"/>
      <c r="G218" s="12">
        <v>1</v>
      </c>
      <c r="H218" s="12"/>
      <c r="I218" s="12"/>
      <c r="J218" s="12"/>
      <c r="K218" s="12"/>
      <c r="L218" s="12"/>
      <c r="M218" s="12"/>
      <c r="N218" s="12"/>
      <c r="O218" s="12"/>
      <c r="P218" s="12">
        <v>1</v>
      </c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</row>
    <row r="219" spans="1:53" s="2" customFormat="1" ht="12.75" x14ac:dyDescent="0.2">
      <c r="A219" s="11" t="s">
        <v>225</v>
      </c>
      <c r="B219" s="11" t="s">
        <v>920</v>
      </c>
      <c r="C219" s="12">
        <v>2</v>
      </c>
      <c r="D219" s="12">
        <v>1</v>
      </c>
      <c r="E219" s="12"/>
      <c r="F219" s="12"/>
      <c r="G219" s="12"/>
      <c r="H219" s="12"/>
      <c r="I219" s="12"/>
      <c r="J219" s="12"/>
      <c r="K219" s="12">
        <v>1</v>
      </c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</row>
    <row r="220" spans="1:53" s="2" customFormat="1" ht="12.75" x14ac:dyDescent="0.2">
      <c r="A220" s="11" t="s">
        <v>402</v>
      </c>
      <c r="B220" s="11" t="s">
        <v>922</v>
      </c>
      <c r="C220" s="12">
        <v>2</v>
      </c>
      <c r="D220" s="12"/>
      <c r="E220" s="12"/>
      <c r="F220" s="12"/>
      <c r="G220" s="12"/>
      <c r="H220" s="12"/>
      <c r="I220" s="12"/>
      <c r="J220" s="12"/>
      <c r="K220" s="12">
        <v>1</v>
      </c>
      <c r="L220" s="12"/>
      <c r="M220" s="12"/>
      <c r="N220" s="12">
        <v>1</v>
      </c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</row>
    <row r="221" spans="1:53" s="2" customFormat="1" ht="12.75" x14ac:dyDescent="0.2">
      <c r="A221" s="11" t="s">
        <v>341</v>
      </c>
      <c r="B221" s="11" t="s">
        <v>935</v>
      </c>
      <c r="C221" s="12">
        <v>2</v>
      </c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>
        <v>1</v>
      </c>
      <c r="Q221" s="12"/>
      <c r="R221" s="12"/>
      <c r="S221" s="12"/>
      <c r="T221" s="12"/>
      <c r="U221" s="12"/>
      <c r="V221" s="12"/>
      <c r="W221" s="12"/>
      <c r="X221" s="12">
        <v>1</v>
      </c>
      <c r="Y221" s="12"/>
      <c r="Z221" s="12"/>
      <c r="AA221" s="12"/>
      <c r="AB221" s="12"/>
      <c r="AC221" s="12"/>
      <c r="AD221" s="12"/>
      <c r="AE221" s="12"/>
      <c r="AF221" s="12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</row>
    <row r="222" spans="1:53" s="2" customFormat="1" ht="12.75" x14ac:dyDescent="0.2">
      <c r="A222" s="11" t="s">
        <v>42</v>
      </c>
      <c r="B222" s="11" t="s">
        <v>946</v>
      </c>
      <c r="C222" s="12">
        <v>2</v>
      </c>
      <c r="D222" s="12"/>
      <c r="E222" s="12"/>
      <c r="F222" s="12"/>
      <c r="G222" s="12"/>
      <c r="H222" s="12"/>
      <c r="I222" s="12"/>
      <c r="J222" s="12">
        <v>1</v>
      </c>
      <c r="K222" s="12"/>
      <c r="L222" s="12"/>
      <c r="M222" s="12"/>
      <c r="N222" s="12"/>
      <c r="O222" s="12"/>
      <c r="P222" s="12">
        <v>1</v>
      </c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</row>
    <row r="223" spans="1:53" s="2" customFormat="1" ht="12.75" x14ac:dyDescent="0.2">
      <c r="A223" s="11" t="s">
        <v>264</v>
      </c>
      <c r="B223" s="11" t="s">
        <v>948</v>
      </c>
      <c r="C223" s="12">
        <v>2</v>
      </c>
      <c r="D223" s="12"/>
      <c r="E223" s="12"/>
      <c r="F223" s="12"/>
      <c r="G223" s="12"/>
      <c r="H223" s="12"/>
      <c r="I223" s="12"/>
      <c r="J223" s="12"/>
      <c r="K223" s="12"/>
      <c r="L223" s="12"/>
      <c r="M223" s="12">
        <v>1</v>
      </c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>
        <v>1</v>
      </c>
      <c r="AE223" s="12"/>
      <c r="AF223" s="12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</row>
    <row r="224" spans="1:53" s="2" customFormat="1" ht="12.75" x14ac:dyDescent="0.2">
      <c r="A224" s="11" t="s">
        <v>751</v>
      </c>
      <c r="B224" s="11" t="s">
        <v>959</v>
      </c>
      <c r="C224" s="12">
        <v>2</v>
      </c>
      <c r="D224" s="12"/>
      <c r="E224" s="12"/>
      <c r="F224" s="12">
        <v>2</v>
      </c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</row>
    <row r="225" spans="1:53" s="2" customFormat="1" ht="12.75" x14ac:dyDescent="0.2">
      <c r="A225" s="11" t="s">
        <v>670</v>
      </c>
      <c r="B225" s="11" t="s">
        <v>964</v>
      </c>
      <c r="C225" s="12">
        <v>2</v>
      </c>
      <c r="D225" s="12"/>
      <c r="E225" s="12"/>
      <c r="F225" s="12"/>
      <c r="G225" s="12"/>
      <c r="H225" s="12"/>
      <c r="I225" s="12"/>
      <c r="J225" s="12">
        <v>1</v>
      </c>
      <c r="K225" s="12"/>
      <c r="L225" s="12"/>
      <c r="M225" s="12"/>
      <c r="N225" s="12"/>
      <c r="O225" s="12"/>
      <c r="P225" s="12">
        <v>1</v>
      </c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</row>
    <row r="226" spans="1:53" s="2" customFormat="1" ht="12.75" x14ac:dyDescent="0.2">
      <c r="A226" s="11" t="s">
        <v>308</v>
      </c>
      <c r="B226" s="11" t="s">
        <v>968</v>
      </c>
      <c r="C226" s="12">
        <v>2</v>
      </c>
      <c r="D226" s="12"/>
      <c r="E226" s="12"/>
      <c r="F226" s="12"/>
      <c r="G226" s="12">
        <v>1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>
        <v>1</v>
      </c>
      <c r="AA226" s="12"/>
      <c r="AB226" s="12"/>
      <c r="AC226" s="12"/>
      <c r="AD226" s="12"/>
      <c r="AE226" s="12"/>
      <c r="AF226" s="12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</row>
    <row r="227" spans="1:53" s="2" customFormat="1" ht="12.75" x14ac:dyDescent="0.2">
      <c r="A227" s="11" t="s">
        <v>176</v>
      </c>
      <c r="B227" s="11" t="s">
        <v>977</v>
      </c>
      <c r="C227" s="12">
        <v>2</v>
      </c>
      <c r="D227" s="12">
        <v>1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>
        <v>1</v>
      </c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</row>
    <row r="228" spans="1:53" s="2" customFormat="1" ht="12.75" x14ac:dyDescent="0.2">
      <c r="A228" s="11" t="s">
        <v>731</v>
      </c>
      <c r="B228" s="11" t="s">
        <v>981</v>
      </c>
      <c r="C228" s="12">
        <v>2</v>
      </c>
      <c r="D228" s="12"/>
      <c r="E228" s="12"/>
      <c r="F228" s="12"/>
      <c r="G228" s="12">
        <v>2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</row>
    <row r="229" spans="1:53" s="2" customFormat="1" ht="12.75" x14ac:dyDescent="0.2">
      <c r="A229" s="11" t="s">
        <v>381</v>
      </c>
      <c r="B229" s="11" t="s">
        <v>982</v>
      </c>
      <c r="C229" s="12">
        <v>2</v>
      </c>
      <c r="D229" s="12"/>
      <c r="E229" s="12">
        <v>1</v>
      </c>
      <c r="F229" s="12"/>
      <c r="G229" s="12">
        <v>1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</row>
    <row r="230" spans="1:53" s="2" customFormat="1" ht="12.75" x14ac:dyDescent="0.2">
      <c r="A230" s="11" t="s">
        <v>430</v>
      </c>
      <c r="B230" s="11" t="s">
        <v>983</v>
      </c>
      <c r="C230" s="12">
        <v>2</v>
      </c>
      <c r="D230" s="12"/>
      <c r="E230" s="12"/>
      <c r="F230" s="12"/>
      <c r="G230" s="12">
        <v>2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</row>
    <row r="231" spans="1:53" s="2" customFormat="1" ht="12.75" x14ac:dyDescent="0.2">
      <c r="A231" s="11" t="s">
        <v>146</v>
      </c>
      <c r="B231" s="11" t="s">
        <v>987</v>
      </c>
      <c r="C231" s="12">
        <v>2</v>
      </c>
      <c r="D231" s="12">
        <v>1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>
        <v>1</v>
      </c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</row>
    <row r="232" spans="1:53" s="2" customFormat="1" ht="12.75" x14ac:dyDescent="0.2">
      <c r="A232" s="11" t="s">
        <v>538</v>
      </c>
      <c r="B232" s="11" t="s">
        <v>537</v>
      </c>
      <c r="C232" s="12">
        <v>2</v>
      </c>
      <c r="D232" s="12"/>
      <c r="E232" s="12">
        <v>1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>
        <v>1</v>
      </c>
      <c r="AE232" s="12"/>
      <c r="AF232" s="12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</row>
    <row r="233" spans="1:53" s="2" customFormat="1" ht="12.75" x14ac:dyDescent="0.2">
      <c r="A233" s="11" t="s">
        <v>389</v>
      </c>
      <c r="B233" s="11" t="s">
        <v>989</v>
      </c>
      <c r="C233" s="12">
        <v>2</v>
      </c>
      <c r="D233" s="12"/>
      <c r="E233" s="12">
        <v>1</v>
      </c>
      <c r="F233" s="12"/>
      <c r="G233" s="12">
        <v>1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</row>
    <row r="234" spans="1:53" s="2" customFormat="1" ht="12.75" x14ac:dyDescent="0.2">
      <c r="A234" s="11" t="s">
        <v>418</v>
      </c>
      <c r="B234" s="11" t="s">
        <v>990</v>
      </c>
      <c r="C234" s="12">
        <v>2</v>
      </c>
      <c r="D234" s="12"/>
      <c r="E234" s="12"/>
      <c r="F234" s="12"/>
      <c r="G234" s="12">
        <v>1</v>
      </c>
      <c r="H234" s="12"/>
      <c r="I234" s="12"/>
      <c r="J234" s="12">
        <v>1</v>
      </c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</row>
    <row r="235" spans="1:53" s="2" customFormat="1" ht="12.75" x14ac:dyDescent="0.2">
      <c r="A235" s="11" t="s">
        <v>452</v>
      </c>
      <c r="B235" s="11" t="s">
        <v>997</v>
      </c>
      <c r="C235" s="12">
        <v>2</v>
      </c>
      <c r="D235" s="12"/>
      <c r="E235" s="12"/>
      <c r="F235" s="12"/>
      <c r="G235" s="12"/>
      <c r="H235" s="12"/>
      <c r="I235" s="12"/>
      <c r="J235" s="12"/>
      <c r="K235" s="12">
        <v>1</v>
      </c>
      <c r="L235" s="12"/>
      <c r="M235" s="12"/>
      <c r="N235" s="12">
        <v>1</v>
      </c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</row>
    <row r="236" spans="1:53" s="2" customFormat="1" ht="12.75" x14ac:dyDescent="0.2">
      <c r="A236" s="11" t="s">
        <v>392</v>
      </c>
      <c r="B236" s="11" t="s">
        <v>1001</v>
      </c>
      <c r="C236" s="12">
        <v>2</v>
      </c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>
        <v>1</v>
      </c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>
        <v>1</v>
      </c>
      <c r="AE236" s="12"/>
      <c r="AF236" s="12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</row>
    <row r="237" spans="1:53" s="2" customFormat="1" ht="12.75" x14ac:dyDescent="0.2">
      <c r="A237" s="11" t="s">
        <v>164</v>
      </c>
      <c r="B237" s="11" t="s">
        <v>620</v>
      </c>
      <c r="C237" s="12">
        <v>2</v>
      </c>
      <c r="D237" s="12"/>
      <c r="E237" s="12"/>
      <c r="F237" s="12"/>
      <c r="G237" s="12">
        <v>1</v>
      </c>
      <c r="H237" s="12">
        <v>1</v>
      </c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</row>
    <row r="238" spans="1:53" s="2" customFormat="1" ht="12.75" x14ac:dyDescent="0.2">
      <c r="A238" s="11" t="s">
        <v>204</v>
      </c>
      <c r="B238" s="11" t="s">
        <v>1020</v>
      </c>
      <c r="C238" s="12">
        <v>2</v>
      </c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>
        <v>1</v>
      </c>
      <c r="Q238" s="12"/>
      <c r="R238" s="12"/>
      <c r="S238" s="12"/>
      <c r="T238" s="12"/>
      <c r="U238" s="12"/>
      <c r="V238" s="12"/>
      <c r="W238" s="12"/>
      <c r="X238" s="12"/>
      <c r="Y238" s="12"/>
      <c r="Z238" s="12">
        <v>1</v>
      </c>
      <c r="AA238" s="12"/>
      <c r="AB238" s="12"/>
      <c r="AC238" s="12"/>
      <c r="AD238" s="12"/>
      <c r="AE238" s="12"/>
      <c r="AF238" s="12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</row>
    <row r="239" spans="1:53" s="2" customFormat="1" ht="12.75" x14ac:dyDescent="0.2">
      <c r="A239" s="11" t="s">
        <v>602</v>
      </c>
      <c r="B239" s="11" t="s">
        <v>1024</v>
      </c>
      <c r="C239" s="12">
        <v>2</v>
      </c>
      <c r="D239" s="12"/>
      <c r="E239" s="12">
        <v>1</v>
      </c>
      <c r="F239" s="12"/>
      <c r="G239" s="12">
        <v>1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</row>
    <row r="240" spans="1:53" s="2" customFormat="1" ht="12.75" x14ac:dyDescent="0.2">
      <c r="A240" s="11" t="s">
        <v>276</v>
      </c>
      <c r="B240" s="11" t="s">
        <v>1052</v>
      </c>
      <c r="C240" s="12">
        <v>2</v>
      </c>
      <c r="D240" s="12"/>
      <c r="E240" s="12"/>
      <c r="F240" s="12">
        <v>1</v>
      </c>
      <c r="G240" s="12">
        <v>1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</row>
    <row r="241" spans="1:53" s="2" customFormat="1" ht="12.75" x14ac:dyDescent="0.2">
      <c r="A241" s="11" t="s">
        <v>335</v>
      </c>
      <c r="B241" s="11" t="s">
        <v>1055</v>
      </c>
      <c r="C241" s="12">
        <v>2</v>
      </c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>
        <v>1</v>
      </c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>
        <v>1</v>
      </c>
      <c r="AE241" s="12"/>
      <c r="AF241" s="12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</row>
    <row r="242" spans="1:53" s="2" customFormat="1" ht="12.75" x14ac:dyDescent="0.2">
      <c r="A242" s="11" t="s">
        <v>113</v>
      </c>
      <c r="B242" s="11" t="s">
        <v>1059</v>
      </c>
      <c r="C242" s="12">
        <v>2</v>
      </c>
      <c r="D242" s="12"/>
      <c r="E242" s="12"/>
      <c r="F242" s="12"/>
      <c r="G242" s="12">
        <v>1</v>
      </c>
      <c r="H242" s="12"/>
      <c r="I242" s="12"/>
      <c r="J242" s="12"/>
      <c r="K242" s="12">
        <v>1</v>
      </c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</row>
    <row r="243" spans="1:53" s="2" customFormat="1" ht="12.75" x14ac:dyDescent="0.2">
      <c r="A243" s="11" t="s">
        <v>638</v>
      </c>
      <c r="B243" s="11" t="s">
        <v>1070</v>
      </c>
      <c r="C243" s="12">
        <v>2</v>
      </c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>
        <v>1</v>
      </c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>
        <v>1</v>
      </c>
      <c r="AE243" s="12"/>
      <c r="AF243" s="12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</row>
    <row r="244" spans="1:53" s="2" customFormat="1" ht="12.75" x14ac:dyDescent="0.2">
      <c r="A244" s="11" t="s">
        <v>676</v>
      </c>
      <c r="B244" s="11" t="s">
        <v>1083</v>
      </c>
      <c r="C244" s="12">
        <v>2</v>
      </c>
      <c r="D244" s="12"/>
      <c r="E244" s="12"/>
      <c r="F244" s="12"/>
      <c r="G244" s="12">
        <v>2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</row>
    <row r="245" spans="1:53" s="2" customFormat="1" ht="12.75" x14ac:dyDescent="0.2">
      <c r="A245" s="11" t="s">
        <v>627</v>
      </c>
      <c r="B245" s="11" t="s">
        <v>1081</v>
      </c>
      <c r="C245" s="12">
        <v>2</v>
      </c>
      <c r="D245" s="12"/>
      <c r="E245" s="12"/>
      <c r="F245" s="12"/>
      <c r="G245" s="12"/>
      <c r="H245" s="12"/>
      <c r="I245" s="12"/>
      <c r="J245" s="12"/>
      <c r="K245" s="12">
        <v>1</v>
      </c>
      <c r="L245" s="12"/>
      <c r="M245" s="12"/>
      <c r="N245" s="12">
        <v>1</v>
      </c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</row>
    <row r="246" spans="1:53" s="2" customFormat="1" ht="12.75" x14ac:dyDescent="0.2">
      <c r="A246" s="11" t="s">
        <v>621</v>
      </c>
      <c r="B246" s="11" t="s">
        <v>1128</v>
      </c>
      <c r="C246" s="12">
        <v>2</v>
      </c>
      <c r="D246" s="12"/>
      <c r="E246" s="12"/>
      <c r="F246" s="12"/>
      <c r="G246" s="12">
        <v>1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>
        <v>1</v>
      </c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</row>
    <row r="247" spans="1:53" s="2" customFormat="1" ht="12.75" x14ac:dyDescent="0.2">
      <c r="A247" s="11" t="s">
        <v>669</v>
      </c>
      <c r="B247" s="11" t="s">
        <v>1091</v>
      </c>
      <c r="C247" s="12">
        <v>2</v>
      </c>
      <c r="D247" s="12"/>
      <c r="E247" s="12"/>
      <c r="F247" s="12"/>
      <c r="G247" s="12">
        <v>1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>
        <v>1</v>
      </c>
      <c r="AA247" s="12"/>
      <c r="AB247" s="12"/>
      <c r="AC247" s="12"/>
      <c r="AD247" s="12"/>
      <c r="AE247" s="12"/>
      <c r="AF247" s="12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</row>
    <row r="248" spans="1:53" s="2" customFormat="1" ht="12.75" x14ac:dyDescent="0.2">
      <c r="A248" s="11" t="s">
        <v>35</v>
      </c>
      <c r="B248" s="11" t="s">
        <v>1138</v>
      </c>
      <c r="C248" s="12">
        <v>2</v>
      </c>
      <c r="D248" s="12"/>
      <c r="E248" s="12"/>
      <c r="F248" s="12"/>
      <c r="G248" s="12"/>
      <c r="H248" s="12"/>
      <c r="I248" s="12"/>
      <c r="J248" s="12">
        <v>1</v>
      </c>
      <c r="K248" s="12"/>
      <c r="L248" s="12">
        <v>1</v>
      </c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</row>
    <row r="249" spans="1:53" s="2" customFormat="1" ht="12.75" x14ac:dyDescent="0.2">
      <c r="A249" s="11" t="s">
        <v>333</v>
      </c>
      <c r="B249" s="11" t="s">
        <v>1140</v>
      </c>
      <c r="C249" s="12">
        <v>2</v>
      </c>
      <c r="D249" s="12"/>
      <c r="E249" s="12">
        <v>1</v>
      </c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>
        <v>1</v>
      </c>
      <c r="AE249" s="12"/>
      <c r="AF249" s="12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</row>
    <row r="250" spans="1:53" s="2" customFormat="1" ht="12.75" x14ac:dyDescent="0.2">
      <c r="A250" s="11" t="s">
        <v>316</v>
      </c>
      <c r="B250" s="11" t="s">
        <v>1143</v>
      </c>
      <c r="C250" s="12">
        <v>2</v>
      </c>
      <c r="D250" s="12">
        <v>1</v>
      </c>
      <c r="E250" s="12"/>
      <c r="F250" s="12"/>
      <c r="G250" s="12"/>
      <c r="H250" s="12"/>
      <c r="I250" s="12">
        <v>1</v>
      </c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</row>
    <row r="251" spans="1:53" s="2" customFormat="1" ht="12.75" x14ac:dyDescent="0.2">
      <c r="A251" s="11" t="s">
        <v>320</v>
      </c>
      <c r="B251" s="11" t="s">
        <v>1149</v>
      </c>
      <c r="C251" s="12">
        <v>2</v>
      </c>
      <c r="D251" s="12"/>
      <c r="E251" s="12"/>
      <c r="F251" s="12"/>
      <c r="G251" s="12"/>
      <c r="H251" s="12"/>
      <c r="I251" s="12"/>
      <c r="J251" s="12"/>
      <c r="K251" s="12"/>
      <c r="L251" s="12"/>
      <c r="M251" s="12">
        <v>1</v>
      </c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>
        <v>1</v>
      </c>
      <c r="AA251" s="12"/>
      <c r="AB251" s="12"/>
      <c r="AC251" s="12"/>
      <c r="AD251" s="12"/>
      <c r="AE251" s="12"/>
      <c r="AF251" s="12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</row>
    <row r="252" spans="1:53" s="2" customFormat="1" ht="12.75" x14ac:dyDescent="0.2">
      <c r="A252" s="11" t="s">
        <v>258</v>
      </c>
      <c r="B252" s="11" t="s">
        <v>1150</v>
      </c>
      <c r="C252" s="12">
        <v>2</v>
      </c>
      <c r="D252" s="12"/>
      <c r="E252" s="12">
        <v>1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>
        <v>1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</row>
    <row r="253" spans="1:53" s="2" customFormat="1" ht="12.75" x14ac:dyDescent="0.2">
      <c r="A253" s="11" t="s">
        <v>283</v>
      </c>
      <c r="B253" s="11" t="s">
        <v>1158</v>
      </c>
      <c r="C253" s="12">
        <v>2</v>
      </c>
      <c r="D253" s="12"/>
      <c r="E253" s="12"/>
      <c r="F253" s="12"/>
      <c r="G253" s="12"/>
      <c r="H253" s="12"/>
      <c r="I253" s="12"/>
      <c r="J253" s="12"/>
      <c r="K253" s="12"/>
      <c r="L253" s="12"/>
      <c r="M253" s="12">
        <v>1</v>
      </c>
      <c r="N253" s="12"/>
      <c r="O253" s="12"/>
      <c r="P253" s="12">
        <v>1</v>
      </c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</row>
    <row r="254" spans="1:53" s="2" customFormat="1" ht="12.75" x14ac:dyDescent="0.2">
      <c r="A254" s="11" t="s">
        <v>330</v>
      </c>
      <c r="B254" s="11" t="s">
        <v>1101</v>
      </c>
      <c r="C254" s="12">
        <v>2</v>
      </c>
      <c r="D254" s="12"/>
      <c r="E254" s="12"/>
      <c r="F254" s="12"/>
      <c r="G254" s="12">
        <v>1</v>
      </c>
      <c r="H254" s="12"/>
      <c r="I254" s="12"/>
      <c r="J254" s="12"/>
      <c r="K254" s="12"/>
      <c r="L254" s="12"/>
      <c r="M254" s="12">
        <v>1</v>
      </c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</row>
    <row r="255" spans="1:53" s="2" customFormat="1" ht="12.75" x14ac:dyDescent="0.2">
      <c r="A255" s="11" t="s">
        <v>183</v>
      </c>
      <c r="B255" s="11" t="s">
        <v>1100</v>
      </c>
      <c r="C255" s="12">
        <v>2</v>
      </c>
      <c r="D255" s="12"/>
      <c r="E255" s="12"/>
      <c r="F255" s="12">
        <v>1</v>
      </c>
      <c r="G255" s="12"/>
      <c r="H255" s="12"/>
      <c r="I255" s="12"/>
      <c r="J255" s="12">
        <v>1</v>
      </c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</row>
    <row r="256" spans="1:53" s="2" customFormat="1" ht="12.75" x14ac:dyDescent="0.2">
      <c r="A256" s="11" t="s">
        <v>366</v>
      </c>
      <c r="B256" s="11" t="s">
        <v>1167</v>
      </c>
      <c r="C256" s="12">
        <v>2</v>
      </c>
      <c r="D256" s="12"/>
      <c r="E256" s="12">
        <v>1</v>
      </c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>
        <v>1</v>
      </c>
      <c r="AA256" s="12"/>
      <c r="AB256" s="12"/>
      <c r="AC256" s="12"/>
      <c r="AD256" s="12"/>
      <c r="AE256" s="12"/>
      <c r="AF256" s="12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</row>
    <row r="257" spans="1:53" s="2" customFormat="1" ht="12.75" x14ac:dyDescent="0.2">
      <c r="A257" s="11" t="s">
        <v>209</v>
      </c>
      <c r="B257" s="11" t="s">
        <v>1168</v>
      </c>
      <c r="C257" s="12">
        <v>2</v>
      </c>
      <c r="D257" s="12">
        <v>1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>
        <v>1</v>
      </c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</row>
    <row r="258" spans="1:53" s="2" customFormat="1" ht="12.75" x14ac:dyDescent="0.2">
      <c r="A258" s="11" t="s">
        <v>38</v>
      </c>
      <c r="B258" s="11" t="s">
        <v>1179</v>
      </c>
      <c r="C258" s="12">
        <v>2</v>
      </c>
      <c r="D258" s="12"/>
      <c r="E258" s="12">
        <v>2</v>
      </c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</row>
    <row r="259" spans="1:53" s="2" customFormat="1" ht="12.75" x14ac:dyDescent="0.2">
      <c r="A259" s="11" t="s">
        <v>403</v>
      </c>
      <c r="B259" s="11" t="s">
        <v>1194</v>
      </c>
      <c r="C259" s="12">
        <v>2</v>
      </c>
      <c r="D259" s="12">
        <v>1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>
        <v>1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</row>
    <row r="260" spans="1:53" s="2" customFormat="1" ht="12.75" x14ac:dyDescent="0.2">
      <c r="A260" s="11" t="s">
        <v>20</v>
      </c>
      <c r="B260" s="11" t="s">
        <v>1197</v>
      </c>
      <c r="C260" s="12">
        <v>2</v>
      </c>
      <c r="D260" s="12"/>
      <c r="E260" s="12"/>
      <c r="F260" s="12"/>
      <c r="G260" s="12"/>
      <c r="H260" s="12"/>
      <c r="I260" s="12"/>
      <c r="J260" s="12"/>
      <c r="K260" s="12">
        <v>1</v>
      </c>
      <c r="L260" s="12"/>
      <c r="M260" s="12"/>
      <c r="N260" s="12"/>
      <c r="O260" s="12"/>
      <c r="P260" s="12">
        <v>1</v>
      </c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</row>
    <row r="261" spans="1:53" s="2" customFormat="1" ht="12.75" x14ac:dyDescent="0.2">
      <c r="A261" s="11" t="s">
        <v>578</v>
      </c>
      <c r="B261" s="11" t="s">
        <v>1579</v>
      </c>
      <c r="C261" s="12">
        <v>2</v>
      </c>
      <c r="D261" s="12"/>
      <c r="E261" s="12"/>
      <c r="F261" s="12"/>
      <c r="G261" s="12">
        <v>1</v>
      </c>
      <c r="H261" s="12"/>
      <c r="I261" s="12"/>
      <c r="J261" s="12">
        <v>1</v>
      </c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</row>
    <row r="262" spans="1:53" s="2" customFormat="1" ht="12.75" x14ac:dyDescent="0.2">
      <c r="A262" s="11" t="s">
        <v>70</v>
      </c>
      <c r="B262" s="11" t="s">
        <v>1219</v>
      </c>
      <c r="C262" s="12">
        <v>2</v>
      </c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>
        <v>2</v>
      </c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</row>
    <row r="263" spans="1:53" s="2" customFormat="1" ht="12.75" x14ac:dyDescent="0.2">
      <c r="A263" s="11" t="s">
        <v>235</v>
      </c>
      <c r="B263" s="11" t="s">
        <v>1234</v>
      </c>
      <c r="C263" s="12">
        <v>2</v>
      </c>
      <c r="D263" s="12"/>
      <c r="E263" s="12"/>
      <c r="F263" s="12"/>
      <c r="G263" s="12"/>
      <c r="H263" s="12"/>
      <c r="I263" s="12"/>
      <c r="J263" s="12">
        <v>1</v>
      </c>
      <c r="K263" s="12"/>
      <c r="L263" s="12"/>
      <c r="M263" s="12"/>
      <c r="N263" s="12"/>
      <c r="O263" s="12"/>
      <c r="P263" s="12">
        <v>1</v>
      </c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</row>
    <row r="264" spans="1:53" s="2" customFormat="1" ht="12.75" x14ac:dyDescent="0.2">
      <c r="A264" s="11" t="s">
        <v>624</v>
      </c>
      <c r="B264" s="11" t="s">
        <v>1243</v>
      </c>
      <c r="C264" s="12">
        <v>2</v>
      </c>
      <c r="D264" s="12"/>
      <c r="E264" s="12"/>
      <c r="F264" s="12">
        <v>1</v>
      </c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>
        <v>1</v>
      </c>
      <c r="AE264" s="12"/>
      <c r="AF264" s="12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</row>
    <row r="265" spans="1:53" s="2" customFormat="1" ht="12.75" x14ac:dyDescent="0.2">
      <c r="A265" s="11" t="s">
        <v>246</v>
      </c>
      <c r="B265" s="11" t="s">
        <v>1244</v>
      </c>
      <c r="C265" s="12">
        <v>2</v>
      </c>
      <c r="D265" s="12"/>
      <c r="E265" s="12"/>
      <c r="F265" s="12">
        <v>1</v>
      </c>
      <c r="G265" s="12"/>
      <c r="H265" s="12"/>
      <c r="I265" s="12"/>
      <c r="J265" s="12"/>
      <c r="K265" s="12"/>
      <c r="L265" s="12"/>
      <c r="M265" s="12"/>
      <c r="N265" s="12">
        <v>1</v>
      </c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</row>
    <row r="266" spans="1:53" s="2" customFormat="1" ht="12.75" x14ac:dyDescent="0.2">
      <c r="A266" s="11" t="s">
        <v>387</v>
      </c>
      <c r="B266" s="11" t="s">
        <v>1253</v>
      </c>
      <c r="C266" s="12">
        <v>2</v>
      </c>
      <c r="D266" s="12"/>
      <c r="E266" s="12">
        <v>1</v>
      </c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>
        <v>1</v>
      </c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</row>
    <row r="267" spans="1:53" s="2" customFormat="1" ht="12.75" x14ac:dyDescent="0.2">
      <c r="A267" s="11" t="s">
        <v>361</v>
      </c>
      <c r="B267" s="11" t="s">
        <v>1256</v>
      </c>
      <c r="C267" s="12">
        <v>2</v>
      </c>
      <c r="D267" s="12"/>
      <c r="E267" s="12"/>
      <c r="F267" s="12"/>
      <c r="G267" s="12">
        <v>1</v>
      </c>
      <c r="H267" s="12"/>
      <c r="I267" s="12"/>
      <c r="J267" s="12"/>
      <c r="K267" s="12"/>
      <c r="L267" s="12"/>
      <c r="M267" s="12"/>
      <c r="N267" s="12">
        <v>1</v>
      </c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</row>
    <row r="268" spans="1:53" s="2" customFormat="1" ht="12.75" x14ac:dyDescent="0.2">
      <c r="A268" s="11" t="s">
        <v>372</v>
      </c>
      <c r="B268" s="11" t="s">
        <v>1257</v>
      </c>
      <c r="C268" s="12">
        <v>2</v>
      </c>
      <c r="D268" s="12"/>
      <c r="E268" s="12"/>
      <c r="F268" s="12"/>
      <c r="G268" s="12"/>
      <c r="H268" s="12"/>
      <c r="I268" s="12"/>
      <c r="J268" s="12"/>
      <c r="K268" s="12">
        <v>2</v>
      </c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</row>
    <row r="269" spans="1:53" s="2" customFormat="1" ht="12.75" x14ac:dyDescent="0.2">
      <c r="A269" s="11" t="s">
        <v>374</v>
      </c>
      <c r="B269" s="11" t="s">
        <v>1287</v>
      </c>
      <c r="C269" s="12">
        <v>2</v>
      </c>
      <c r="D269" s="12"/>
      <c r="E269" s="12">
        <v>1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>
        <v>1</v>
      </c>
      <c r="AA269" s="12"/>
      <c r="AB269" s="12"/>
      <c r="AC269" s="12"/>
      <c r="AD269" s="12"/>
      <c r="AE269" s="12"/>
      <c r="AF269" s="12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</row>
    <row r="270" spans="1:53" s="2" customFormat="1" ht="12.75" x14ac:dyDescent="0.2">
      <c r="A270" s="11" t="s">
        <v>165</v>
      </c>
      <c r="B270" s="11" t="s">
        <v>1292</v>
      </c>
      <c r="C270" s="12">
        <v>2</v>
      </c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>
        <v>1</v>
      </c>
      <c r="O270" s="12"/>
      <c r="P270" s="12">
        <v>1</v>
      </c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</row>
    <row r="271" spans="1:53" s="2" customFormat="1" ht="12.75" x14ac:dyDescent="0.2">
      <c r="A271" s="11" t="s">
        <v>184</v>
      </c>
      <c r="B271" s="11" t="s">
        <v>1294</v>
      </c>
      <c r="C271" s="12">
        <v>2</v>
      </c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>
        <v>1</v>
      </c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>
        <v>1</v>
      </c>
      <c r="AD271" s="12"/>
      <c r="AE271" s="12"/>
      <c r="AF271" s="12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</row>
    <row r="272" spans="1:53" s="2" customFormat="1" ht="12.75" x14ac:dyDescent="0.2">
      <c r="A272" s="11" t="s">
        <v>436</v>
      </c>
      <c r="B272" s="11" t="s">
        <v>1308</v>
      </c>
      <c r="C272" s="12">
        <v>2</v>
      </c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>
        <v>1</v>
      </c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>
        <v>1</v>
      </c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</row>
    <row r="273" spans="1:53" s="2" customFormat="1" ht="12.75" x14ac:dyDescent="0.2">
      <c r="A273" s="11" t="s">
        <v>667</v>
      </c>
      <c r="B273" s="11" t="s">
        <v>1317</v>
      </c>
      <c r="C273" s="12">
        <v>2</v>
      </c>
      <c r="D273" s="12"/>
      <c r="E273" s="12">
        <v>1</v>
      </c>
      <c r="F273" s="12"/>
      <c r="G273" s="12">
        <v>1</v>
      </c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</row>
    <row r="274" spans="1:53" s="2" customFormat="1" ht="12.75" x14ac:dyDescent="0.2">
      <c r="A274" s="11" t="s">
        <v>94</v>
      </c>
      <c r="B274" s="11" t="s">
        <v>1324</v>
      </c>
      <c r="C274" s="12">
        <v>2</v>
      </c>
      <c r="D274" s="12"/>
      <c r="E274" s="12"/>
      <c r="F274" s="12"/>
      <c r="G274" s="12"/>
      <c r="H274" s="12"/>
      <c r="I274" s="12"/>
      <c r="J274" s="12"/>
      <c r="K274" s="12"/>
      <c r="L274" s="12"/>
      <c r="M274" s="12">
        <v>1</v>
      </c>
      <c r="N274" s="12"/>
      <c r="O274" s="12"/>
      <c r="P274" s="12">
        <v>1</v>
      </c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</row>
    <row r="275" spans="1:53" s="2" customFormat="1" ht="12.75" x14ac:dyDescent="0.2">
      <c r="A275" s="11" t="s">
        <v>350</v>
      </c>
      <c r="B275" s="11" t="s">
        <v>1331</v>
      </c>
      <c r="C275" s="12">
        <v>2</v>
      </c>
      <c r="D275" s="12"/>
      <c r="E275" s="12"/>
      <c r="F275" s="12"/>
      <c r="G275" s="12"/>
      <c r="H275" s="12"/>
      <c r="I275" s="12"/>
      <c r="J275" s="12"/>
      <c r="K275" s="12"/>
      <c r="L275" s="12"/>
      <c r="M275" s="12">
        <v>1</v>
      </c>
      <c r="N275" s="12"/>
      <c r="O275" s="12"/>
      <c r="P275" s="12">
        <v>1</v>
      </c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</row>
    <row r="276" spans="1:53" s="2" customFormat="1" ht="12.75" x14ac:dyDescent="0.2">
      <c r="A276" s="11" t="s">
        <v>310</v>
      </c>
      <c r="B276" s="11" t="s">
        <v>1342</v>
      </c>
      <c r="C276" s="12">
        <v>2</v>
      </c>
      <c r="D276" s="12"/>
      <c r="E276" s="12"/>
      <c r="F276" s="12">
        <v>2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</row>
    <row r="277" spans="1:53" s="2" customFormat="1" ht="12.75" x14ac:dyDescent="0.2">
      <c r="A277" s="11" t="s">
        <v>566</v>
      </c>
      <c r="B277" s="11" t="s">
        <v>1344</v>
      </c>
      <c r="C277" s="12">
        <v>2</v>
      </c>
      <c r="D277" s="12"/>
      <c r="E277" s="12"/>
      <c r="F277" s="12">
        <v>1</v>
      </c>
      <c r="G277" s="12"/>
      <c r="H277" s="12"/>
      <c r="I277" s="12"/>
      <c r="J277" s="12"/>
      <c r="K277" s="12"/>
      <c r="L277" s="12"/>
      <c r="M277" s="12"/>
      <c r="N277" s="12">
        <v>1</v>
      </c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</row>
    <row r="278" spans="1:53" s="2" customFormat="1" ht="12.75" x14ac:dyDescent="0.2">
      <c r="A278" s="11" t="s">
        <v>441</v>
      </c>
      <c r="B278" s="11" t="s">
        <v>1345</v>
      </c>
      <c r="C278" s="12">
        <v>2</v>
      </c>
      <c r="D278" s="12">
        <v>1</v>
      </c>
      <c r="E278" s="12"/>
      <c r="F278" s="12"/>
      <c r="G278" s="12"/>
      <c r="H278" s="12"/>
      <c r="I278" s="12"/>
      <c r="J278" s="12"/>
      <c r="K278" s="12"/>
      <c r="L278" s="12"/>
      <c r="M278" s="12">
        <v>1</v>
      </c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</row>
    <row r="279" spans="1:53" s="2" customFormat="1" ht="12.75" x14ac:dyDescent="0.2">
      <c r="A279" s="11" t="s">
        <v>211</v>
      </c>
      <c r="B279" s="11" t="s">
        <v>1349</v>
      </c>
      <c r="C279" s="12">
        <v>2</v>
      </c>
      <c r="D279" s="12"/>
      <c r="E279" s="12"/>
      <c r="F279" s="12"/>
      <c r="G279" s="12"/>
      <c r="H279" s="12"/>
      <c r="I279" s="12"/>
      <c r="J279" s="12"/>
      <c r="K279" s="12"/>
      <c r="L279" s="12"/>
      <c r="M279" s="12">
        <v>1</v>
      </c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>
        <v>1</v>
      </c>
      <c r="AC279" s="12"/>
      <c r="AD279" s="12"/>
      <c r="AE279" s="12"/>
      <c r="AF279" s="12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</row>
    <row r="280" spans="1:53" s="2" customFormat="1" ht="12.75" x14ac:dyDescent="0.2">
      <c r="A280" s="11" t="s">
        <v>266</v>
      </c>
      <c r="B280" s="11" t="s">
        <v>1355</v>
      </c>
      <c r="C280" s="12">
        <v>2</v>
      </c>
      <c r="D280" s="12"/>
      <c r="E280" s="12"/>
      <c r="F280" s="12"/>
      <c r="G280" s="12"/>
      <c r="H280" s="12"/>
      <c r="I280" s="12"/>
      <c r="J280" s="12"/>
      <c r="K280" s="12"/>
      <c r="L280" s="12"/>
      <c r="M280" s="12">
        <v>1</v>
      </c>
      <c r="N280" s="12"/>
      <c r="O280" s="12"/>
      <c r="P280" s="12">
        <v>1</v>
      </c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</row>
    <row r="281" spans="1:53" s="2" customFormat="1" ht="12.75" x14ac:dyDescent="0.2">
      <c r="A281" s="11" t="s">
        <v>152</v>
      </c>
      <c r="B281" s="11" t="s">
        <v>1370</v>
      </c>
      <c r="C281" s="12">
        <v>2</v>
      </c>
      <c r="D281" s="12"/>
      <c r="E281" s="12"/>
      <c r="F281" s="12"/>
      <c r="G281" s="12"/>
      <c r="H281" s="12"/>
      <c r="I281" s="12"/>
      <c r="J281" s="12"/>
      <c r="K281" s="12"/>
      <c r="L281" s="12">
        <v>1</v>
      </c>
      <c r="M281" s="12"/>
      <c r="N281" s="12"/>
      <c r="O281" s="12"/>
      <c r="P281" s="12">
        <v>1</v>
      </c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</row>
    <row r="282" spans="1:53" s="2" customFormat="1" ht="12.75" x14ac:dyDescent="0.2">
      <c r="A282" s="11" t="s">
        <v>274</v>
      </c>
      <c r="B282" s="11" t="s">
        <v>1374</v>
      </c>
      <c r="C282" s="12">
        <v>2</v>
      </c>
      <c r="D282" s="12"/>
      <c r="E282" s="12"/>
      <c r="F282" s="12"/>
      <c r="G282" s="12"/>
      <c r="H282" s="12"/>
      <c r="I282" s="12"/>
      <c r="J282" s="12">
        <v>2</v>
      </c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</row>
    <row r="283" spans="1:53" s="2" customFormat="1" ht="12.75" x14ac:dyDescent="0.2">
      <c r="A283" s="11" t="s">
        <v>249</v>
      </c>
      <c r="B283" s="11" t="s">
        <v>1375</v>
      </c>
      <c r="C283" s="12">
        <v>2</v>
      </c>
      <c r="D283" s="12"/>
      <c r="E283" s="12">
        <v>1</v>
      </c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>
        <v>1</v>
      </c>
      <c r="AA283" s="12"/>
      <c r="AB283" s="12"/>
      <c r="AC283" s="12"/>
      <c r="AD283" s="12"/>
      <c r="AE283" s="12"/>
      <c r="AF283" s="12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</row>
    <row r="284" spans="1:53" s="2" customFormat="1" ht="12.75" x14ac:dyDescent="0.2">
      <c r="A284" s="11" t="s">
        <v>216</v>
      </c>
      <c r="B284" s="11" t="s">
        <v>1377</v>
      </c>
      <c r="C284" s="12">
        <v>2</v>
      </c>
      <c r="D284" s="12">
        <v>1</v>
      </c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>
        <v>1</v>
      </c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</row>
    <row r="285" spans="1:53" s="2" customFormat="1" ht="12.75" x14ac:dyDescent="0.2">
      <c r="A285" s="11" t="s">
        <v>633</v>
      </c>
      <c r="B285" s="11" t="s">
        <v>1382</v>
      </c>
      <c r="C285" s="12">
        <v>2</v>
      </c>
      <c r="D285" s="12"/>
      <c r="E285" s="12">
        <v>2</v>
      </c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</row>
    <row r="286" spans="1:53" s="2" customFormat="1" ht="12.75" x14ac:dyDescent="0.2">
      <c r="A286" s="11" t="s">
        <v>382</v>
      </c>
      <c r="B286" s="11" t="s">
        <v>1397</v>
      </c>
      <c r="C286" s="12">
        <v>2</v>
      </c>
      <c r="D286" s="12">
        <v>1</v>
      </c>
      <c r="E286" s="12"/>
      <c r="F286" s="12"/>
      <c r="G286" s="12"/>
      <c r="H286" s="12"/>
      <c r="I286" s="12"/>
      <c r="J286" s="12">
        <v>1</v>
      </c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</row>
    <row r="287" spans="1:53" s="2" customFormat="1" ht="12.75" x14ac:dyDescent="0.2">
      <c r="A287" s="11" t="s">
        <v>318</v>
      </c>
      <c r="B287" s="11" t="s">
        <v>1409</v>
      </c>
      <c r="C287" s="12">
        <v>2</v>
      </c>
      <c r="D287" s="12"/>
      <c r="E287" s="12">
        <v>1</v>
      </c>
      <c r="F287" s="12"/>
      <c r="G287" s="12">
        <v>1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</row>
    <row r="288" spans="1:53" s="2" customFormat="1" ht="12.75" x14ac:dyDescent="0.2">
      <c r="A288" s="11" t="s">
        <v>791</v>
      </c>
      <c r="B288" s="11" t="s">
        <v>1425</v>
      </c>
      <c r="C288" s="12">
        <v>2</v>
      </c>
      <c r="D288" s="12"/>
      <c r="E288" s="12"/>
      <c r="F288" s="12"/>
      <c r="G288" s="12">
        <v>1</v>
      </c>
      <c r="H288" s="12"/>
      <c r="I288" s="12"/>
      <c r="J288" s="12"/>
      <c r="K288" s="12"/>
      <c r="L288" s="12"/>
      <c r="M288" s="12"/>
      <c r="N288" s="12"/>
      <c r="O288" s="12"/>
      <c r="P288" s="12">
        <v>1</v>
      </c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</row>
    <row r="289" spans="1:53" s="2" customFormat="1" ht="12.75" x14ac:dyDescent="0.2">
      <c r="A289" s="11" t="s">
        <v>723</v>
      </c>
      <c r="B289" s="11" t="s">
        <v>1430</v>
      </c>
      <c r="C289" s="12">
        <v>2</v>
      </c>
      <c r="D289" s="12"/>
      <c r="E289" s="12"/>
      <c r="F289" s="12"/>
      <c r="G289" s="12"/>
      <c r="H289" s="12"/>
      <c r="I289" s="12"/>
      <c r="J289" s="12">
        <v>1</v>
      </c>
      <c r="K289" s="12"/>
      <c r="L289" s="12"/>
      <c r="M289" s="12"/>
      <c r="N289" s="12">
        <v>1</v>
      </c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</row>
    <row r="290" spans="1:53" s="2" customFormat="1" ht="12.75" x14ac:dyDescent="0.2">
      <c r="A290" s="11" t="s">
        <v>358</v>
      </c>
      <c r="B290" s="11" t="s">
        <v>1431</v>
      </c>
      <c r="C290" s="12">
        <v>2</v>
      </c>
      <c r="D290" s="12"/>
      <c r="E290" s="12">
        <v>1</v>
      </c>
      <c r="F290" s="12">
        <v>1</v>
      </c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</row>
    <row r="291" spans="1:53" s="2" customFormat="1" ht="12.75" x14ac:dyDescent="0.2">
      <c r="A291" s="11" t="s">
        <v>524</v>
      </c>
      <c r="B291" s="11" t="s">
        <v>1434</v>
      </c>
      <c r="C291" s="12">
        <v>2</v>
      </c>
      <c r="D291" s="12"/>
      <c r="E291" s="12"/>
      <c r="F291" s="12"/>
      <c r="G291" s="12">
        <v>1</v>
      </c>
      <c r="H291" s="12"/>
      <c r="I291" s="12"/>
      <c r="J291" s="12"/>
      <c r="K291" s="12"/>
      <c r="L291" s="12"/>
      <c r="M291" s="12">
        <v>1</v>
      </c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</row>
    <row r="292" spans="1:53" s="2" customFormat="1" ht="12.75" x14ac:dyDescent="0.2">
      <c r="A292" s="11" t="s">
        <v>293</v>
      </c>
      <c r="B292" s="11" t="s">
        <v>795</v>
      </c>
      <c r="C292" s="12">
        <v>2</v>
      </c>
      <c r="D292" s="12"/>
      <c r="E292" s="12">
        <v>2</v>
      </c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</row>
    <row r="293" spans="1:53" s="2" customFormat="1" ht="12.75" x14ac:dyDescent="0.2">
      <c r="A293" s="11" t="s">
        <v>438</v>
      </c>
      <c r="B293" s="11" t="s">
        <v>767</v>
      </c>
      <c r="C293" s="12">
        <v>2</v>
      </c>
      <c r="D293" s="12"/>
      <c r="E293" s="12"/>
      <c r="F293" s="12"/>
      <c r="G293" s="12">
        <v>2</v>
      </c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</row>
    <row r="294" spans="1:53" s="2" customFormat="1" ht="12.75" x14ac:dyDescent="0.2">
      <c r="A294" s="11" t="s">
        <v>455</v>
      </c>
      <c r="B294" s="11" t="s">
        <v>1467</v>
      </c>
      <c r="C294" s="12">
        <v>2</v>
      </c>
      <c r="D294" s="12"/>
      <c r="E294" s="12"/>
      <c r="F294" s="12"/>
      <c r="G294" s="12">
        <v>1</v>
      </c>
      <c r="H294" s="12"/>
      <c r="I294" s="12"/>
      <c r="J294" s="12"/>
      <c r="K294" s="12"/>
      <c r="L294" s="12"/>
      <c r="M294" s="12">
        <v>1</v>
      </c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</row>
    <row r="295" spans="1:53" s="2" customFormat="1" ht="12.75" x14ac:dyDescent="0.2">
      <c r="A295" s="11" t="s">
        <v>303</v>
      </c>
      <c r="B295" s="11" t="s">
        <v>1468</v>
      </c>
      <c r="C295" s="12">
        <v>2</v>
      </c>
      <c r="D295" s="12">
        <v>1</v>
      </c>
      <c r="E295" s="12"/>
      <c r="F295" s="12"/>
      <c r="G295" s="12"/>
      <c r="H295" s="12"/>
      <c r="I295" s="12">
        <v>1</v>
      </c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</row>
    <row r="296" spans="1:53" s="2" customFormat="1" ht="12.75" x14ac:dyDescent="0.2">
      <c r="A296" s="11" t="s">
        <v>363</v>
      </c>
      <c r="B296" s="11" t="s">
        <v>1470</v>
      </c>
      <c r="C296" s="12">
        <v>2</v>
      </c>
      <c r="D296" s="12"/>
      <c r="E296" s="12"/>
      <c r="F296" s="12"/>
      <c r="G296" s="12">
        <v>1</v>
      </c>
      <c r="H296" s="12"/>
      <c r="I296" s="12"/>
      <c r="J296" s="12"/>
      <c r="K296" s="12"/>
      <c r="L296" s="12"/>
      <c r="M296" s="12">
        <v>1</v>
      </c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</row>
    <row r="297" spans="1:53" s="2" customFormat="1" ht="12.75" x14ac:dyDescent="0.2">
      <c r="A297" s="11" t="s">
        <v>750</v>
      </c>
      <c r="B297" s="11" t="s">
        <v>1478</v>
      </c>
      <c r="C297" s="12">
        <v>2</v>
      </c>
      <c r="D297" s="12"/>
      <c r="E297" s="12"/>
      <c r="F297" s="12"/>
      <c r="G297" s="12"/>
      <c r="H297" s="12"/>
      <c r="I297" s="12"/>
      <c r="J297" s="12">
        <v>1</v>
      </c>
      <c r="K297" s="12"/>
      <c r="L297" s="12">
        <v>1</v>
      </c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</row>
    <row r="298" spans="1:53" s="2" customFormat="1" ht="12.75" x14ac:dyDescent="0.2">
      <c r="A298" s="11" t="s">
        <v>880</v>
      </c>
      <c r="B298" s="11" t="s">
        <v>1487</v>
      </c>
      <c r="C298" s="12">
        <v>2</v>
      </c>
      <c r="D298" s="12"/>
      <c r="E298" s="12"/>
      <c r="F298" s="12"/>
      <c r="G298" s="12">
        <v>1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>
        <v>1</v>
      </c>
      <c r="AA298" s="12"/>
      <c r="AB298" s="12"/>
      <c r="AC298" s="12"/>
      <c r="AD298" s="12"/>
      <c r="AE298" s="12"/>
      <c r="AF298" s="12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</row>
    <row r="299" spans="1:53" s="2" customFormat="1" ht="12.75" x14ac:dyDescent="0.2">
      <c r="A299" s="11" t="s">
        <v>802</v>
      </c>
      <c r="B299" s="11" t="s">
        <v>1493</v>
      </c>
      <c r="C299" s="12">
        <v>2</v>
      </c>
      <c r="D299" s="12"/>
      <c r="E299" s="12"/>
      <c r="F299" s="12">
        <v>1</v>
      </c>
      <c r="G299" s="12"/>
      <c r="H299" s="12"/>
      <c r="I299" s="12"/>
      <c r="J299" s="12"/>
      <c r="K299" s="12"/>
      <c r="L299" s="12"/>
      <c r="M299" s="12"/>
      <c r="N299" s="12"/>
      <c r="O299" s="12"/>
      <c r="P299" s="12">
        <v>1</v>
      </c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</row>
    <row r="300" spans="1:53" s="2" customFormat="1" ht="12.75" x14ac:dyDescent="0.2">
      <c r="A300" s="11" t="s">
        <v>812</v>
      </c>
      <c r="B300" s="11" t="s">
        <v>1516</v>
      </c>
      <c r="C300" s="12">
        <v>2</v>
      </c>
      <c r="D300" s="12">
        <v>1</v>
      </c>
      <c r="E300" s="12"/>
      <c r="F300" s="12">
        <v>1</v>
      </c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</row>
    <row r="301" spans="1:53" s="2" customFormat="1" ht="12.75" x14ac:dyDescent="0.2">
      <c r="A301" s="11" t="s">
        <v>823</v>
      </c>
      <c r="B301" s="11" t="s">
        <v>1517</v>
      </c>
      <c r="C301" s="12">
        <v>2</v>
      </c>
      <c r="D301" s="12"/>
      <c r="E301" s="12"/>
      <c r="F301" s="12"/>
      <c r="G301" s="12">
        <v>1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>
        <v>1</v>
      </c>
      <c r="AC301" s="12"/>
      <c r="AD301" s="12"/>
      <c r="AE301" s="12"/>
      <c r="AF301" s="12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</row>
    <row r="302" spans="1:53" s="2" customFormat="1" ht="12.75" x14ac:dyDescent="0.2">
      <c r="A302" s="11" t="s">
        <v>305</v>
      </c>
      <c r="B302" s="11" t="s">
        <v>1532</v>
      </c>
      <c r="C302" s="12">
        <v>2</v>
      </c>
      <c r="D302" s="12"/>
      <c r="E302" s="12"/>
      <c r="F302" s="12"/>
      <c r="G302" s="12"/>
      <c r="H302" s="12"/>
      <c r="I302" s="12"/>
      <c r="J302" s="12"/>
      <c r="K302" s="12"/>
      <c r="L302" s="12"/>
      <c r="M302" s="12">
        <v>2</v>
      </c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</row>
    <row r="303" spans="1:53" s="2" customFormat="1" ht="12.75" x14ac:dyDescent="0.2">
      <c r="A303" s="11" t="s">
        <v>857</v>
      </c>
      <c r="B303" s="11" t="s">
        <v>1548</v>
      </c>
      <c r="C303" s="12">
        <v>2</v>
      </c>
      <c r="D303" s="12"/>
      <c r="E303" s="12"/>
      <c r="F303" s="12"/>
      <c r="G303" s="12">
        <v>1</v>
      </c>
      <c r="H303" s="12"/>
      <c r="I303" s="12"/>
      <c r="J303" s="12"/>
      <c r="K303" s="12"/>
      <c r="L303" s="12"/>
      <c r="M303" s="12"/>
      <c r="N303" s="12">
        <v>1</v>
      </c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</row>
    <row r="304" spans="1:53" s="2" customFormat="1" ht="12.75" x14ac:dyDescent="0.2">
      <c r="A304" s="11" t="s">
        <v>352</v>
      </c>
      <c r="B304" s="11" t="s">
        <v>1552</v>
      </c>
      <c r="C304" s="12">
        <v>2</v>
      </c>
      <c r="D304" s="12">
        <v>2</v>
      </c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</row>
    <row r="305" spans="1:53" s="2" customFormat="1" ht="12.75" x14ac:dyDescent="0.2">
      <c r="A305" s="11" t="s">
        <v>833</v>
      </c>
      <c r="B305" s="11" t="s">
        <v>1555</v>
      </c>
      <c r="C305" s="12">
        <v>2</v>
      </c>
      <c r="D305" s="12"/>
      <c r="E305" s="12"/>
      <c r="F305" s="12">
        <v>1</v>
      </c>
      <c r="G305" s="12">
        <v>1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</row>
    <row r="306" spans="1:53" s="2" customFormat="1" ht="12.75" x14ac:dyDescent="0.2">
      <c r="A306" s="11" t="s">
        <v>816</v>
      </c>
      <c r="B306" s="11" t="s">
        <v>1558</v>
      </c>
      <c r="C306" s="12">
        <v>2</v>
      </c>
      <c r="D306" s="12"/>
      <c r="E306" s="12"/>
      <c r="F306" s="12"/>
      <c r="G306" s="12"/>
      <c r="H306" s="12"/>
      <c r="I306" s="12"/>
      <c r="J306" s="12">
        <v>1</v>
      </c>
      <c r="K306" s="12"/>
      <c r="L306" s="12"/>
      <c r="M306" s="12"/>
      <c r="N306" s="12"/>
      <c r="O306" s="12"/>
      <c r="P306" s="12">
        <v>1</v>
      </c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</row>
    <row r="307" spans="1:53" s="2" customFormat="1" ht="12.75" x14ac:dyDescent="0.2">
      <c r="A307" s="11" t="s">
        <v>826</v>
      </c>
      <c r="B307" s="11" t="s">
        <v>1559</v>
      </c>
      <c r="C307" s="12">
        <v>2</v>
      </c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>
        <v>2</v>
      </c>
      <c r="AE307" s="12"/>
      <c r="AF307" s="12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</row>
    <row r="308" spans="1:53" s="2" customFormat="1" ht="12.75" x14ac:dyDescent="0.2">
      <c r="A308" s="11" t="s">
        <v>873</v>
      </c>
      <c r="B308" s="11" t="s">
        <v>1560</v>
      </c>
      <c r="C308" s="12">
        <v>2</v>
      </c>
      <c r="D308" s="12"/>
      <c r="E308" s="12">
        <v>2</v>
      </c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</row>
    <row r="309" spans="1:53" s="2" customFormat="1" ht="12.75" x14ac:dyDescent="0.2">
      <c r="A309" s="11" t="s">
        <v>406</v>
      </c>
      <c r="B309" s="11" t="s">
        <v>1572</v>
      </c>
      <c r="C309" s="12">
        <v>2</v>
      </c>
      <c r="D309" s="12"/>
      <c r="E309" s="12"/>
      <c r="F309" s="12"/>
      <c r="G309" s="12"/>
      <c r="H309" s="12"/>
      <c r="I309" s="12"/>
      <c r="J309" s="12">
        <v>1</v>
      </c>
      <c r="K309" s="12">
        <v>1</v>
      </c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</row>
    <row r="310" spans="1:53" s="2" customFormat="1" ht="12.75" x14ac:dyDescent="0.2">
      <c r="A310" s="11" t="s">
        <v>362</v>
      </c>
      <c r="B310" s="11" t="s">
        <v>1575</v>
      </c>
      <c r="C310" s="12">
        <v>2</v>
      </c>
      <c r="D310" s="12"/>
      <c r="E310" s="12"/>
      <c r="F310" s="12"/>
      <c r="G310" s="12"/>
      <c r="H310" s="12"/>
      <c r="I310" s="12"/>
      <c r="J310" s="12"/>
      <c r="K310" s="12">
        <v>1</v>
      </c>
      <c r="L310" s="12"/>
      <c r="M310" s="12"/>
      <c r="N310" s="12"/>
      <c r="O310" s="12"/>
      <c r="P310" s="12">
        <v>1</v>
      </c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</row>
    <row r="311" spans="1:53" s="2" customFormat="1" ht="12.75" x14ac:dyDescent="0.2">
      <c r="A311" s="11" t="s">
        <v>837</v>
      </c>
      <c r="B311" s="11" t="s">
        <v>893</v>
      </c>
      <c r="C311" s="12">
        <v>1</v>
      </c>
      <c r="D311" s="12"/>
      <c r="E311" s="12"/>
      <c r="F311" s="12"/>
      <c r="G311" s="12"/>
      <c r="H311" s="12"/>
      <c r="I311" s="12"/>
      <c r="J311" s="12">
        <v>1</v>
      </c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</row>
    <row r="312" spans="1:53" s="2" customFormat="1" ht="12.75" x14ac:dyDescent="0.2">
      <c r="A312" s="11" t="s">
        <v>820</v>
      </c>
      <c r="B312" s="11" t="s">
        <v>1110</v>
      </c>
      <c r="C312" s="12">
        <v>1</v>
      </c>
      <c r="D312" s="12"/>
      <c r="E312" s="12"/>
      <c r="F312" s="12"/>
      <c r="G312" s="12"/>
      <c r="H312" s="12"/>
      <c r="I312" s="12"/>
      <c r="J312" s="12"/>
      <c r="K312" s="12"/>
      <c r="L312" s="12"/>
      <c r="M312" s="12">
        <v>1</v>
      </c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</row>
    <row r="313" spans="1:53" s="2" customFormat="1" ht="12.75" x14ac:dyDescent="0.2">
      <c r="A313" s="11" t="s">
        <v>727</v>
      </c>
      <c r="B313" s="11" t="s">
        <v>895</v>
      </c>
      <c r="C313" s="12">
        <v>1</v>
      </c>
      <c r="D313" s="12"/>
      <c r="E313" s="12"/>
      <c r="F313" s="12"/>
      <c r="G313" s="12"/>
      <c r="H313" s="12"/>
      <c r="I313" s="12"/>
      <c r="J313" s="12"/>
      <c r="K313" s="12"/>
      <c r="L313" s="12"/>
      <c r="M313" s="12">
        <v>1</v>
      </c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</row>
    <row r="314" spans="1:53" s="2" customFormat="1" ht="12.75" x14ac:dyDescent="0.2">
      <c r="A314" s="11" t="s">
        <v>664</v>
      </c>
      <c r="B314" s="11" t="s">
        <v>896</v>
      </c>
      <c r="C314" s="12">
        <v>1</v>
      </c>
      <c r="D314" s="12"/>
      <c r="E314" s="12">
        <v>1</v>
      </c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</row>
    <row r="315" spans="1:53" s="2" customFormat="1" ht="12.75" x14ac:dyDescent="0.2">
      <c r="A315" s="11" t="s">
        <v>882</v>
      </c>
      <c r="B315" s="11" t="s">
        <v>898</v>
      </c>
      <c r="C315" s="12">
        <v>1</v>
      </c>
      <c r="D315" s="12"/>
      <c r="E315" s="12"/>
      <c r="F315" s="12"/>
      <c r="G315" s="12"/>
      <c r="H315" s="12">
        <v>1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</row>
    <row r="316" spans="1:53" s="2" customFormat="1" ht="12.75" x14ac:dyDescent="0.2">
      <c r="A316" s="11" t="s">
        <v>299</v>
      </c>
      <c r="B316" s="11" t="s">
        <v>901</v>
      </c>
      <c r="C316" s="12">
        <v>1</v>
      </c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>
        <v>1</v>
      </c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</row>
    <row r="317" spans="1:53" s="2" customFormat="1" ht="12.75" x14ac:dyDescent="0.2">
      <c r="A317" s="11" t="s">
        <v>220</v>
      </c>
      <c r="B317" s="11" t="s">
        <v>904</v>
      </c>
      <c r="C317" s="12">
        <v>1</v>
      </c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>
        <v>1</v>
      </c>
      <c r="AF317" s="12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</row>
    <row r="318" spans="1:53" s="2" customFormat="1" ht="12.75" x14ac:dyDescent="0.2">
      <c r="A318" s="11" t="s">
        <v>536</v>
      </c>
      <c r="B318" s="11" t="s">
        <v>908</v>
      </c>
      <c r="C318" s="12">
        <v>1</v>
      </c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>
        <v>1</v>
      </c>
      <c r="AE318" s="12"/>
      <c r="AF318" s="12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</row>
    <row r="319" spans="1:53" s="2" customFormat="1" ht="12.75" x14ac:dyDescent="0.2">
      <c r="A319" s="11" t="s">
        <v>629</v>
      </c>
      <c r="B319" s="11" t="s">
        <v>910</v>
      </c>
      <c r="C319" s="12">
        <v>1</v>
      </c>
      <c r="D319" s="12"/>
      <c r="E319" s="12">
        <v>1</v>
      </c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</row>
    <row r="320" spans="1:53" s="2" customFormat="1" ht="12.75" x14ac:dyDescent="0.2">
      <c r="A320" s="11" t="s">
        <v>359</v>
      </c>
      <c r="B320" s="11" t="s">
        <v>915</v>
      </c>
      <c r="C320" s="12">
        <v>1</v>
      </c>
      <c r="D320" s="12"/>
      <c r="E320" s="12"/>
      <c r="F320" s="12"/>
      <c r="G320" s="12">
        <v>1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</row>
    <row r="321" spans="1:53" s="2" customFormat="1" ht="12.75" x14ac:dyDescent="0.2">
      <c r="A321" s="11" t="s">
        <v>480</v>
      </c>
      <c r="B321" s="11" t="s">
        <v>916</v>
      </c>
      <c r="C321" s="12">
        <v>1</v>
      </c>
      <c r="D321" s="12"/>
      <c r="E321" s="12">
        <v>1</v>
      </c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</row>
    <row r="322" spans="1:53" s="2" customFormat="1" ht="12.75" x14ac:dyDescent="0.2">
      <c r="A322" s="11" t="s">
        <v>427</v>
      </c>
      <c r="B322" s="11" t="s">
        <v>917</v>
      </c>
      <c r="C322" s="12">
        <v>1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>
        <v>1</v>
      </c>
      <c r="AE322" s="12"/>
      <c r="AF322" s="12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</row>
    <row r="323" spans="1:53" s="2" customFormat="1" ht="12.75" x14ac:dyDescent="0.2">
      <c r="A323" s="11" t="s">
        <v>88</v>
      </c>
      <c r="B323" s="11" t="s">
        <v>918</v>
      </c>
      <c r="C323" s="12">
        <v>1</v>
      </c>
      <c r="D323" s="12">
        <v>1</v>
      </c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</row>
    <row r="324" spans="1:53" s="2" customFormat="1" ht="12.75" x14ac:dyDescent="0.2">
      <c r="A324" s="11" t="s">
        <v>793</v>
      </c>
      <c r="B324" s="11" t="s">
        <v>921</v>
      </c>
      <c r="C324" s="12">
        <v>1</v>
      </c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>
        <v>1</v>
      </c>
      <c r="AB324" s="12"/>
      <c r="AC324" s="12"/>
      <c r="AD324" s="12"/>
      <c r="AE324" s="12"/>
      <c r="AF324" s="12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</row>
    <row r="325" spans="1:53" s="2" customFormat="1" ht="12.75" x14ac:dyDescent="0.2">
      <c r="A325" s="11" t="s">
        <v>277</v>
      </c>
      <c r="B325" s="11" t="s">
        <v>929</v>
      </c>
      <c r="C325" s="12">
        <v>1</v>
      </c>
      <c r="D325" s="12"/>
      <c r="E325" s="12"/>
      <c r="F325" s="12"/>
      <c r="G325" s="12">
        <v>1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</row>
    <row r="326" spans="1:53" s="2" customFormat="1" ht="12.75" x14ac:dyDescent="0.2">
      <c r="A326" s="11" t="s">
        <v>284</v>
      </c>
      <c r="B326" s="11" t="s">
        <v>930</v>
      </c>
      <c r="C326" s="12">
        <v>1</v>
      </c>
      <c r="D326" s="12"/>
      <c r="E326" s="12"/>
      <c r="F326" s="12"/>
      <c r="G326" s="12"/>
      <c r="H326" s="12"/>
      <c r="I326" s="12"/>
      <c r="J326" s="12"/>
      <c r="K326" s="12"/>
      <c r="L326" s="12">
        <v>1</v>
      </c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</row>
    <row r="327" spans="1:53" s="2" customFormat="1" ht="12.75" x14ac:dyDescent="0.2">
      <c r="A327" s="11" t="s">
        <v>528</v>
      </c>
      <c r="B327" s="11" t="s">
        <v>939</v>
      </c>
      <c r="C327" s="12">
        <v>1</v>
      </c>
      <c r="D327" s="12"/>
      <c r="E327" s="12">
        <v>1</v>
      </c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</row>
    <row r="328" spans="1:53" s="2" customFormat="1" ht="12.75" x14ac:dyDescent="0.2">
      <c r="A328" s="11" t="s">
        <v>446</v>
      </c>
      <c r="B328" s="11" t="s">
        <v>941</v>
      </c>
      <c r="C328" s="12">
        <v>1</v>
      </c>
      <c r="D328" s="12">
        <v>1</v>
      </c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</row>
    <row r="329" spans="1:53" s="2" customFormat="1" ht="12.75" x14ac:dyDescent="0.2">
      <c r="A329" s="11" t="s">
        <v>697</v>
      </c>
      <c r="B329" s="11" t="s">
        <v>942</v>
      </c>
      <c r="C329" s="12">
        <v>1</v>
      </c>
      <c r="D329" s="12"/>
      <c r="E329" s="12"/>
      <c r="F329" s="12">
        <v>1</v>
      </c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</row>
    <row r="330" spans="1:53" s="2" customFormat="1" ht="12.75" x14ac:dyDescent="0.2">
      <c r="A330" s="11" t="s">
        <v>422</v>
      </c>
      <c r="B330" s="11" t="s">
        <v>945</v>
      </c>
      <c r="C330" s="12">
        <v>1</v>
      </c>
      <c r="D330" s="12"/>
      <c r="E330" s="12"/>
      <c r="F330" s="12"/>
      <c r="G330" s="12">
        <v>1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</row>
    <row r="331" spans="1:53" s="2" customFormat="1" ht="12.75" x14ac:dyDescent="0.2">
      <c r="A331" s="11" t="s">
        <v>456</v>
      </c>
      <c r="B331" s="11" t="s">
        <v>949</v>
      </c>
      <c r="C331" s="12">
        <v>1</v>
      </c>
      <c r="D331" s="12"/>
      <c r="E331" s="12"/>
      <c r="F331" s="12"/>
      <c r="G331" s="12"/>
      <c r="H331" s="12"/>
      <c r="I331" s="12"/>
      <c r="J331" s="12"/>
      <c r="K331" s="12"/>
      <c r="L331" s="12"/>
      <c r="M331" s="12">
        <v>1</v>
      </c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</row>
    <row r="332" spans="1:53" s="2" customFormat="1" ht="12.75" x14ac:dyDescent="0.2">
      <c r="A332" s="11" t="s">
        <v>463</v>
      </c>
      <c r="B332" s="11" t="s">
        <v>950</v>
      </c>
      <c r="C332" s="12">
        <v>1</v>
      </c>
      <c r="D332" s="12"/>
      <c r="E332" s="12">
        <v>1</v>
      </c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</row>
    <row r="333" spans="1:53" s="2" customFormat="1" ht="12.75" x14ac:dyDescent="0.2">
      <c r="A333" s="11" t="s">
        <v>828</v>
      </c>
      <c r="B333" s="11" t="s">
        <v>954</v>
      </c>
      <c r="C333" s="12">
        <v>1</v>
      </c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>
        <v>1</v>
      </c>
      <c r="AF333" s="12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</row>
    <row r="334" spans="1:53" s="2" customFormat="1" ht="12.75" x14ac:dyDescent="0.2">
      <c r="A334" s="11" t="s">
        <v>487</v>
      </c>
      <c r="B334" s="11" t="s">
        <v>956</v>
      </c>
      <c r="C334" s="12">
        <v>1</v>
      </c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>
        <v>1</v>
      </c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</row>
    <row r="335" spans="1:53" s="2" customFormat="1" ht="12.75" x14ac:dyDescent="0.2">
      <c r="A335" s="11" t="s">
        <v>619</v>
      </c>
      <c r="B335" s="11" t="s">
        <v>957</v>
      </c>
      <c r="C335" s="12">
        <v>1</v>
      </c>
      <c r="D335" s="12">
        <v>1</v>
      </c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</row>
    <row r="336" spans="1:53" s="2" customFormat="1" ht="12.75" x14ac:dyDescent="0.2">
      <c r="A336" s="11" t="s">
        <v>710</v>
      </c>
      <c r="B336" s="11" t="s">
        <v>965</v>
      </c>
      <c r="C336" s="12">
        <v>1</v>
      </c>
      <c r="D336" s="12"/>
      <c r="E336" s="12">
        <v>1</v>
      </c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</row>
    <row r="337" spans="1:53" s="2" customFormat="1" ht="12.75" x14ac:dyDescent="0.2">
      <c r="A337" s="11" t="s">
        <v>421</v>
      </c>
      <c r="B337" s="11" t="s">
        <v>966</v>
      </c>
      <c r="C337" s="12">
        <v>1</v>
      </c>
      <c r="D337" s="12"/>
      <c r="E337" s="12">
        <v>1</v>
      </c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</row>
    <row r="338" spans="1:53" s="2" customFormat="1" ht="12.75" x14ac:dyDescent="0.2">
      <c r="A338" s="11" t="s">
        <v>340</v>
      </c>
      <c r="B338" s="11" t="s">
        <v>969</v>
      </c>
      <c r="C338" s="12">
        <v>1</v>
      </c>
      <c r="D338" s="12"/>
      <c r="E338" s="12">
        <v>1</v>
      </c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</row>
    <row r="339" spans="1:53" s="2" customFormat="1" ht="12.75" x14ac:dyDescent="0.2">
      <c r="A339" s="11" t="s">
        <v>596</v>
      </c>
      <c r="B339" s="11" t="s">
        <v>970</v>
      </c>
      <c r="C339" s="12">
        <v>1</v>
      </c>
      <c r="D339" s="12"/>
      <c r="E339" s="12">
        <v>1</v>
      </c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</row>
    <row r="340" spans="1:53" s="2" customFormat="1" ht="12.75" x14ac:dyDescent="0.2">
      <c r="A340" s="11" t="s">
        <v>674</v>
      </c>
      <c r="B340" s="11" t="s">
        <v>971</v>
      </c>
      <c r="C340" s="12">
        <v>1</v>
      </c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>
        <v>1</v>
      </c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</row>
    <row r="341" spans="1:53" s="2" customFormat="1" ht="12.75" x14ac:dyDescent="0.2">
      <c r="A341" s="11" t="s">
        <v>478</v>
      </c>
      <c r="B341" s="11" t="s">
        <v>972</v>
      </c>
      <c r="C341" s="12">
        <v>1</v>
      </c>
      <c r="D341" s="12"/>
      <c r="E341" s="12">
        <v>1</v>
      </c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</row>
    <row r="342" spans="1:53" s="2" customFormat="1" ht="12.75" x14ac:dyDescent="0.2">
      <c r="A342" s="11" t="s">
        <v>199</v>
      </c>
      <c r="B342" s="11" t="s">
        <v>973</v>
      </c>
      <c r="C342" s="12">
        <v>1</v>
      </c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>
        <v>1</v>
      </c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</row>
    <row r="343" spans="1:53" s="2" customFormat="1" ht="12.75" x14ac:dyDescent="0.2">
      <c r="A343" s="11" t="s">
        <v>741</v>
      </c>
      <c r="B343" s="11" t="s">
        <v>975</v>
      </c>
      <c r="C343" s="12">
        <v>1</v>
      </c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>
        <v>1</v>
      </c>
      <c r="AE343" s="12"/>
      <c r="AF343" s="12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</row>
    <row r="344" spans="1:53" s="2" customFormat="1" ht="12.75" x14ac:dyDescent="0.2">
      <c r="A344" s="11" t="s">
        <v>408</v>
      </c>
      <c r="B344" s="11" t="s">
        <v>976</v>
      </c>
      <c r="C344" s="12">
        <v>1</v>
      </c>
      <c r="D344" s="12"/>
      <c r="E344" s="12"/>
      <c r="F344" s="12">
        <v>1</v>
      </c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</row>
    <row r="345" spans="1:53" s="2" customFormat="1" ht="12.75" x14ac:dyDescent="0.2">
      <c r="A345" s="11" t="s">
        <v>140</v>
      </c>
      <c r="B345" s="11" t="s">
        <v>978</v>
      </c>
      <c r="C345" s="12">
        <v>1</v>
      </c>
      <c r="D345" s="12"/>
      <c r="E345" s="12"/>
      <c r="F345" s="12">
        <v>1</v>
      </c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</row>
    <row r="346" spans="1:53" s="2" customFormat="1" ht="12.75" x14ac:dyDescent="0.2">
      <c r="A346" s="11" t="s">
        <v>360</v>
      </c>
      <c r="B346" s="11" t="s">
        <v>979</v>
      </c>
      <c r="C346" s="12">
        <v>1</v>
      </c>
      <c r="D346" s="12"/>
      <c r="E346" s="12"/>
      <c r="F346" s="12">
        <v>1</v>
      </c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</row>
    <row r="347" spans="1:53" s="2" customFormat="1" ht="12.75" x14ac:dyDescent="0.2">
      <c r="A347" s="11" t="s">
        <v>250</v>
      </c>
      <c r="B347" s="11" t="s">
        <v>980</v>
      </c>
      <c r="C347" s="12">
        <v>1</v>
      </c>
      <c r="D347" s="12">
        <v>1</v>
      </c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</row>
    <row r="348" spans="1:53" s="2" customFormat="1" ht="12.75" x14ac:dyDescent="0.2">
      <c r="A348" s="11" t="s">
        <v>237</v>
      </c>
      <c r="B348" s="11" t="s">
        <v>657</v>
      </c>
      <c r="C348" s="12">
        <v>1</v>
      </c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>
        <v>1</v>
      </c>
      <c r="AC348" s="12"/>
      <c r="AD348" s="12"/>
      <c r="AE348" s="12"/>
      <c r="AF348" s="12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</row>
    <row r="349" spans="1:53" s="2" customFormat="1" ht="12.75" x14ac:dyDescent="0.2">
      <c r="A349" s="11" t="s">
        <v>73</v>
      </c>
      <c r="B349" s="11" t="s">
        <v>984</v>
      </c>
      <c r="C349" s="12">
        <v>1</v>
      </c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>
        <v>1</v>
      </c>
      <c r="AB349" s="12"/>
      <c r="AC349" s="12"/>
      <c r="AD349" s="12"/>
      <c r="AE349" s="12"/>
      <c r="AF349" s="12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</row>
    <row r="350" spans="1:53" s="2" customFormat="1" ht="12.75" x14ac:dyDescent="0.2">
      <c r="A350" s="11" t="s">
        <v>404</v>
      </c>
      <c r="B350" s="11" t="s">
        <v>985</v>
      </c>
      <c r="C350" s="12">
        <v>1</v>
      </c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>
        <v>1</v>
      </c>
      <c r="AB350" s="12"/>
      <c r="AC350" s="12"/>
      <c r="AD350" s="12"/>
      <c r="AE350" s="12"/>
      <c r="AF350" s="12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</row>
    <row r="351" spans="1:53" s="2" customFormat="1" ht="12.75" x14ac:dyDescent="0.2">
      <c r="A351" s="11" t="s">
        <v>317</v>
      </c>
      <c r="B351" s="11" t="s">
        <v>988</v>
      </c>
      <c r="C351" s="12">
        <v>1</v>
      </c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>
        <v>1</v>
      </c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</row>
    <row r="352" spans="1:53" s="2" customFormat="1" ht="12.75" x14ac:dyDescent="0.2">
      <c r="A352" s="11" t="s">
        <v>461</v>
      </c>
      <c r="B352" s="11" t="s">
        <v>995</v>
      </c>
      <c r="C352" s="12">
        <v>1</v>
      </c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>
        <v>1</v>
      </c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</row>
    <row r="353" spans="1:53" s="2" customFormat="1" ht="12.75" x14ac:dyDescent="0.2">
      <c r="A353" s="11" t="s">
        <v>450</v>
      </c>
      <c r="B353" s="11" t="s">
        <v>1003</v>
      </c>
      <c r="C353" s="12">
        <v>1</v>
      </c>
      <c r="D353" s="12"/>
      <c r="E353" s="12"/>
      <c r="F353" s="12"/>
      <c r="G353" s="12"/>
      <c r="H353" s="12"/>
      <c r="I353" s="12"/>
      <c r="J353" s="12"/>
      <c r="K353" s="12">
        <v>1</v>
      </c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</row>
    <row r="354" spans="1:53" s="2" customFormat="1" ht="12.75" x14ac:dyDescent="0.2">
      <c r="A354" s="11" t="s">
        <v>786</v>
      </c>
      <c r="B354" s="11" t="s">
        <v>1004</v>
      </c>
      <c r="C354" s="12">
        <v>1</v>
      </c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>
        <v>1</v>
      </c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</row>
    <row r="355" spans="1:53" s="2" customFormat="1" ht="12.75" x14ac:dyDescent="0.2">
      <c r="A355" s="11" t="s">
        <v>654</v>
      </c>
      <c r="B355" s="11" t="s">
        <v>1005</v>
      </c>
      <c r="C355" s="12">
        <v>1</v>
      </c>
      <c r="D355" s="12"/>
      <c r="E355" s="12">
        <v>1</v>
      </c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</row>
    <row r="356" spans="1:53" s="2" customFormat="1" ht="12.75" x14ac:dyDescent="0.2">
      <c r="A356" s="11" t="s">
        <v>334</v>
      </c>
      <c r="B356" s="11" t="s">
        <v>1006</v>
      </c>
      <c r="C356" s="12">
        <v>1</v>
      </c>
      <c r="D356" s="12"/>
      <c r="E356" s="12"/>
      <c r="F356" s="12"/>
      <c r="G356" s="12"/>
      <c r="H356" s="12"/>
      <c r="I356" s="12"/>
      <c r="J356" s="12">
        <v>1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</row>
    <row r="357" spans="1:53" s="2" customFormat="1" ht="12.75" x14ac:dyDescent="0.2">
      <c r="A357" s="11" t="s">
        <v>345</v>
      </c>
      <c r="B357" s="11" t="s">
        <v>1008</v>
      </c>
      <c r="C357" s="12">
        <v>1</v>
      </c>
      <c r="D357" s="12"/>
      <c r="E357" s="12"/>
      <c r="F357" s="12"/>
      <c r="G357" s="12">
        <v>1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</row>
    <row r="358" spans="1:53" s="2" customFormat="1" ht="12.75" x14ac:dyDescent="0.2">
      <c r="A358" s="11" t="s">
        <v>227</v>
      </c>
      <c r="B358" s="11" t="s">
        <v>1013</v>
      </c>
      <c r="C358" s="12">
        <v>1</v>
      </c>
      <c r="D358" s="12"/>
      <c r="E358" s="12"/>
      <c r="F358" s="12"/>
      <c r="G358" s="12"/>
      <c r="H358" s="12"/>
      <c r="I358" s="12"/>
      <c r="J358" s="12"/>
      <c r="K358" s="12"/>
      <c r="L358" s="12"/>
      <c r="M358" s="12">
        <v>1</v>
      </c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</row>
    <row r="359" spans="1:53" s="2" customFormat="1" ht="12.75" x14ac:dyDescent="0.2">
      <c r="A359" s="11" t="s">
        <v>734</v>
      </c>
      <c r="B359" s="11" t="s">
        <v>1016</v>
      </c>
      <c r="C359" s="12">
        <v>1</v>
      </c>
      <c r="D359" s="12">
        <v>1</v>
      </c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</row>
    <row r="360" spans="1:53" s="2" customFormat="1" ht="12.75" x14ac:dyDescent="0.2">
      <c r="A360" s="11" t="s">
        <v>610</v>
      </c>
      <c r="B360" s="11" t="s">
        <v>1017</v>
      </c>
      <c r="C360" s="12">
        <v>1</v>
      </c>
      <c r="D360" s="12"/>
      <c r="E360" s="12"/>
      <c r="F360" s="12">
        <v>1</v>
      </c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</row>
    <row r="361" spans="1:53" s="2" customFormat="1" ht="12.75" x14ac:dyDescent="0.2">
      <c r="A361" s="11" t="s">
        <v>483</v>
      </c>
      <c r="B361" s="11" t="s">
        <v>1019</v>
      </c>
      <c r="C361" s="12">
        <v>1</v>
      </c>
      <c r="D361" s="12"/>
      <c r="E361" s="12"/>
      <c r="F361" s="12"/>
      <c r="G361" s="12"/>
      <c r="H361" s="12"/>
      <c r="I361" s="12"/>
      <c r="J361" s="12">
        <v>1</v>
      </c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</row>
    <row r="362" spans="1:53" s="2" customFormat="1" ht="12.75" x14ac:dyDescent="0.2">
      <c r="A362" s="11" t="s">
        <v>593</v>
      </c>
      <c r="B362" s="11" t="s">
        <v>1022</v>
      </c>
      <c r="C362" s="12">
        <v>1</v>
      </c>
      <c r="D362" s="12"/>
      <c r="E362" s="12"/>
      <c r="F362" s="12"/>
      <c r="G362" s="12"/>
      <c r="H362" s="12"/>
      <c r="I362" s="12"/>
      <c r="J362" s="12"/>
      <c r="K362" s="12"/>
      <c r="L362" s="12"/>
      <c r="M362" s="12">
        <v>1</v>
      </c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</row>
    <row r="363" spans="1:53" s="2" customFormat="1" ht="12.75" x14ac:dyDescent="0.2">
      <c r="A363" s="11" t="s">
        <v>692</v>
      </c>
      <c r="B363" s="11" t="s">
        <v>1023</v>
      </c>
      <c r="C363" s="12">
        <v>1</v>
      </c>
      <c r="D363" s="12"/>
      <c r="E363" s="12"/>
      <c r="F363" s="12"/>
      <c r="G363" s="12"/>
      <c r="H363" s="12"/>
      <c r="I363" s="12"/>
      <c r="J363" s="12"/>
      <c r="K363" s="12"/>
      <c r="L363" s="12"/>
      <c r="M363" s="12">
        <v>1</v>
      </c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</row>
    <row r="364" spans="1:53" s="2" customFormat="1" ht="12.75" x14ac:dyDescent="0.2">
      <c r="A364" s="11" t="s">
        <v>156</v>
      </c>
      <c r="B364" s="11" t="s">
        <v>1026</v>
      </c>
      <c r="C364" s="12">
        <v>1</v>
      </c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>
        <v>1</v>
      </c>
      <c r="AE364" s="12"/>
      <c r="AF364" s="12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</row>
    <row r="365" spans="1:53" s="2" customFormat="1" ht="12.75" x14ac:dyDescent="0.2">
      <c r="A365" s="11" t="s">
        <v>376</v>
      </c>
      <c r="B365" s="11" t="s">
        <v>1027</v>
      </c>
      <c r="C365" s="12">
        <v>1</v>
      </c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>
        <v>1</v>
      </c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</row>
    <row r="366" spans="1:53" s="2" customFormat="1" ht="12.75" x14ac:dyDescent="0.2">
      <c r="A366" s="11" t="s">
        <v>679</v>
      </c>
      <c r="B366" s="11" t="s">
        <v>1028</v>
      </c>
      <c r="C366" s="12">
        <v>1</v>
      </c>
      <c r="D366" s="12"/>
      <c r="E366" s="12"/>
      <c r="F366" s="12"/>
      <c r="G366" s="12">
        <v>1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</row>
    <row r="367" spans="1:53" s="2" customFormat="1" ht="12.75" x14ac:dyDescent="0.2">
      <c r="A367" s="11" t="s">
        <v>217</v>
      </c>
      <c r="B367" s="11" t="s">
        <v>652</v>
      </c>
      <c r="C367" s="12">
        <v>1</v>
      </c>
      <c r="D367" s="12"/>
      <c r="E367" s="12"/>
      <c r="F367" s="12"/>
      <c r="G367" s="12">
        <v>1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</row>
    <row r="368" spans="1:53" s="2" customFormat="1" ht="12.75" x14ac:dyDescent="0.2">
      <c r="A368" s="11" t="s">
        <v>269</v>
      </c>
      <c r="B368" s="11" t="s">
        <v>1029</v>
      </c>
      <c r="C368" s="12">
        <v>1</v>
      </c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>
        <v>1</v>
      </c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</row>
    <row r="369" spans="1:53" s="2" customFormat="1" ht="12.75" x14ac:dyDescent="0.2">
      <c r="A369" s="11" t="s">
        <v>586</v>
      </c>
      <c r="B369" s="11" t="s">
        <v>1031</v>
      </c>
      <c r="C369" s="12">
        <v>1</v>
      </c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>
        <v>1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</row>
    <row r="370" spans="1:53" s="2" customFormat="1" ht="12.75" x14ac:dyDescent="0.2">
      <c r="A370" s="11" t="s">
        <v>845</v>
      </c>
      <c r="B370" s="11" t="s">
        <v>1035</v>
      </c>
      <c r="C370" s="12">
        <v>1</v>
      </c>
      <c r="D370" s="12"/>
      <c r="E370" s="12">
        <v>1</v>
      </c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</row>
    <row r="371" spans="1:53" s="2" customFormat="1" ht="12.75" x14ac:dyDescent="0.2">
      <c r="A371" s="11" t="s">
        <v>244</v>
      </c>
      <c r="B371" s="11" t="s">
        <v>1038</v>
      </c>
      <c r="C371" s="12">
        <v>1</v>
      </c>
      <c r="D371" s="12"/>
      <c r="E371" s="12"/>
      <c r="F371" s="12"/>
      <c r="G371" s="12"/>
      <c r="H371" s="12"/>
      <c r="I371" s="12"/>
      <c r="J371" s="12"/>
      <c r="K371" s="12">
        <v>1</v>
      </c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</row>
    <row r="372" spans="1:53" s="2" customFormat="1" ht="12.75" x14ac:dyDescent="0.2">
      <c r="A372" s="11" t="s">
        <v>238</v>
      </c>
      <c r="B372" s="11" t="s">
        <v>1039</v>
      </c>
      <c r="C372" s="12">
        <v>1</v>
      </c>
      <c r="D372" s="12"/>
      <c r="E372" s="12"/>
      <c r="F372" s="12"/>
      <c r="G372" s="12"/>
      <c r="H372" s="12"/>
      <c r="I372" s="12"/>
      <c r="J372" s="12"/>
      <c r="K372" s="12">
        <v>1</v>
      </c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</row>
    <row r="373" spans="1:53" s="2" customFormat="1" ht="12.75" x14ac:dyDescent="0.2">
      <c r="A373" s="11" t="s">
        <v>784</v>
      </c>
      <c r="B373" s="11" t="s">
        <v>1040</v>
      </c>
      <c r="C373" s="12">
        <v>1</v>
      </c>
      <c r="D373" s="12">
        <v>1</v>
      </c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</row>
    <row r="374" spans="1:53" s="2" customFormat="1" ht="12.75" x14ac:dyDescent="0.2">
      <c r="A374" s="11" t="s">
        <v>658</v>
      </c>
      <c r="B374" s="11" t="s">
        <v>1042</v>
      </c>
      <c r="C374" s="12">
        <v>1</v>
      </c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>
        <v>1</v>
      </c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</row>
    <row r="375" spans="1:53" s="2" customFormat="1" ht="12.75" x14ac:dyDescent="0.2">
      <c r="A375" s="11" t="s">
        <v>426</v>
      </c>
      <c r="B375" s="11" t="s">
        <v>1043</v>
      </c>
      <c r="C375" s="12">
        <v>1</v>
      </c>
      <c r="D375" s="12">
        <v>1</v>
      </c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</row>
    <row r="376" spans="1:53" s="2" customFormat="1" ht="12.75" x14ac:dyDescent="0.2">
      <c r="A376" s="11" t="s">
        <v>338</v>
      </c>
      <c r="B376" s="11" t="s">
        <v>1045</v>
      </c>
      <c r="C376" s="12">
        <v>1</v>
      </c>
      <c r="D376" s="12">
        <v>1</v>
      </c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</row>
    <row r="377" spans="1:53" s="2" customFormat="1" ht="12.75" x14ac:dyDescent="0.2">
      <c r="A377" s="11" t="s">
        <v>297</v>
      </c>
      <c r="B377" s="11" t="s">
        <v>1047</v>
      </c>
      <c r="C377" s="12">
        <v>1</v>
      </c>
      <c r="D377" s="12"/>
      <c r="E377" s="12"/>
      <c r="F377" s="12">
        <v>1</v>
      </c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</row>
    <row r="378" spans="1:53" s="2" customFormat="1" ht="12.75" x14ac:dyDescent="0.2">
      <c r="A378" s="11" t="s">
        <v>567</v>
      </c>
      <c r="B378" s="11" t="s">
        <v>1048</v>
      </c>
      <c r="C378" s="12">
        <v>1</v>
      </c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>
        <v>1</v>
      </c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</row>
    <row r="379" spans="1:53" s="2" customFormat="1" ht="12.75" x14ac:dyDescent="0.2">
      <c r="A379" s="11" t="s">
        <v>834</v>
      </c>
      <c r="B379" s="11" t="s">
        <v>1049</v>
      </c>
      <c r="C379" s="12">
        <v>1</v>
      </c>
      <c r="D379" s="12"/>
      <c r="E379" s="12"/>
      <c r="F379" s="12"/>
      <c r="G379" s="12"/>
      <c r="H379" s="12"/>
      <c r="I379" s="12"/>
      <c r="J379" s="12"/>
      <c r="K379" s="12"/>
      <c r="L379" s="12">
        <v>1</v>
      </c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</row>
    <row r="380" spans="1:53" s="2" customFormat="1" ht="12.75" x14ac:dyDescent="0.2">
      <c r="A380" s="11" t="s">
        <v>385</v>
      </c>
      <c r="B380" s="11" t="s">
        <v>1053</v>
      </c>
      <c r="C380" s="12">
        <v>1</v>
      </c>
      <c r="D380" s="12"/>
      <c r="E380" s="12"/>
      <c r="F380" s="12"/>
      <c r="G380" s="12"/>
      <c r="H380" s="12"/>
      <c r="I380" s="12"/>
      <c r="J380" s="12"/>
      <c r="K380" s="12">
        <v>1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</row>
    <row r="381" spans="1:53" s="2" customFormat="1" ht="12.75" x14ac:dyDescent="0.2">
      <c r="A381" s="11" t="s">
        <v>85</v>
      </c>
      <c r="B381" s="11" t="s">
        <v>1057</v>
      </c>
      <c r="C381" s="12">
        <v>1</v>
      </c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>
        <v>1</v>
      </c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</row>
    <row r="382" spans="1:53" s="2" customFormat="1" ht="12.75" x14ac:dyDescent="0.2">
      <c r="A382" s="11" t="s">
        <v>301</v>
      </c>
      <c r="B382" s="11" t="s">
        <v>1061</v>
      </c>
      <c r="C382" s="12">
        <v>1</v>
      </c>
      <c r="D382" s="12"/>
      <c r="E382" s="12">
        <v>1</v>
      </c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</row>
    <row r="383" spans="1:53" s="2" customFormat="1" ht="12.75" x14ac:dyDescent="0.2">
      <c r="A383" s="11" t="s">
        <v>482</v>
      </c>
      <c r="B383" s="11" t="s">
        <v>1063</v>
      </c>
      <c r="C383" s="12">
        <v>1</v>
      </c>
      <c r="D383" s="12"/>
      <c r="E383" s="12"/>
      <c r="F383" s="12"/>
      <c r="G383" s="12"/>
      <c r="H383" s="12"/>
      <c r="I383" s="12"/>
      <c r="J383" s="12">
        <v>1</v>
      </c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</row>
    <row r="384" spans="1:53" s="2" customFormat="1" ht="12.75" x14ac:dyDescent="0.2">
      <c r="A384" s="11" t="s">
        <v>737</v>
      </c>
      <c r="B384" s="11" t="s">
        <v>1064</v>
      </c>
      <c r="C384" s="12">
        <v>1</v>
      </c>
      <c r="D384" s="12"/>
      <c r="E384" s="12"/>
      <c r="F384" s="12">
        <v>1</v>
      </c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</row>
    <row r="385" spans="1:53" s="2" customFormat="1" ht="12.75" x14ac:dyDescent="0.2">
      <c r="A385" s="11" t="s">
        <v>185</v>
      </c>
      <c r="B385" s="11" t="s">
        <v>1068</v>
      </c>
      <c r="C385" s="12">
        <v>1</v>
      </c>
      <c r="D385" s="12">
        <v>1</v>
      </c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</row>
    <row r="386" spans="1:53" s="2" customFormat="1" ht="12.75" x14ac:dyDescent="0.2">
      <c r="A386" s="11" t="s">
        <v>151</v>
      </c>
      <c r="B386" s="11" t="s">
        <v>1072</v>
      </c>
      <c r="C386" s="12">
        <v>1</v>
      </c>
      <c r="D386" s="12"/>
      <c r="E386" s="12">
        <v>1</v>
      </c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</row>
    <row r="387" spans="1:53" s="2" customFormat="1" ht="12.75" x14ac:dyDescent="0.2">
      <c r="A387" s="11" t="s">
        <v>270</v>
      </c>
      <c r="B387" s="11" t="s">
        <v>1073</v>
      </c>
      <c r="C387" s="12">
        <v>1</v>
      </c>
      <c r="D387" s="12"/>
      <c r="E387" s="12"/>
      <c r="F387" s="12"/>
      <c r="G387" s="12"/>
      <c r="H387" s="12"/>
      <c r="I387" s="12"/>
      <c r="J387" s="12"/>
      <c r="K387" s="12"/>
      <c r="L387" s="12">
        <v>1</v>
      </c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</row>
    <row r="388" spans="1:53" s="2" customFormat="1" ht="12.75" x14ac:dyDescent="0.2">
      <c r="A388" s="11" t="s">
        <v>236</v>
      </c>
      <c r="B388" s="11" t="s">
        <v>1074</v>
      </c>
      <c r="C388" s="12">
        <v>1</v>
      </c>
      <c r="D388" s="12"/>
      <c r="E388" s="12">
        <v>1</v>
      </c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</row>
    <row r="389" spans="1:53" s="2" customFormat="1" ht="12.75" x14ac:dyDescent="0.2">
      <c r="A389" s="11" t="s">
        <v>343</v>
      </c>
      <c r="B389" s="11" t="s">
        <v>1077</v>
      </c>
      <c r="C389" s="12">
        <v>1</v>
      </c>
      <c r="D389" s="12">
        <v>1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</row>
    <row r="390" spans="1:53" s="2" customFormat="1" ht="12.75" x14ac:dyDescent="0.2">
      <c r="A390" s="11" t="s">
        <v>489</v>
      </c>
      <c r="B390" s="11" t="s">
        <v>1113</v>
      </c>
      <c r="C390" s="12">
        <v>1</v>
      </c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>
        <v>1</v>
      </c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</row>
    <row r="391" spans="1:53" s="2" customFormat="1" ht="12.75" x14ac:dyDescent="0.2">
      <c r="A391" s="11" t="s">
        <v>346</v>
      </c>
      <c r="B391" s="11" t="s">
        <v>1114</v>
      </c>
      <c r="C391" s="12">
        <v>1</v>
      </c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>
        <v>1</v>
      </c>
      <c r="AA391" s="12"/>
      <c r="AB391" s="12"/>
      <c r="AC391" s="12"/>
      <c r="AD391" s="12"/>
      <c r="AE391" s="12"/>
      <c r="AF391" s="12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</row>
    <row r="392" spans="1:53" s="2" customFormat="1" ht="12.75" x14ac:dyDescent="0.2">
      <c r="A392" s="11" t="s">
        <v>764</v>
      </c>
      <c r="B392" s="11" t="s">
        <v>1115</v>
      </c>
      <c r="C392" s="12">
        <v>1</v>
      </c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>
        <v>1</v>
      </c>
      <c r="AA392" s="12"/>
      <c r="AB392" s="12"/>
      <c r="AC392" s="12"/>
      <c r="AD392" s="12"/>
      <c r="AE392" s="12"/>
      <c r="AF392" s="12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</row>
    <row r="393" spans="1:53" s="2" customFormat="1" ht="12.75" x14ac:dyDescent="0.2">
      <c r="A393" s="11" t="s">
        <v>186</v>
      </c>
      <c r="B393" s="11" t="s">
        <v>1117</v>
      </c>
      <c r="C393" s="12">
        <v>1</v>
      </c>
      <c r="D393" s="12"/>
      <c r="E393" s="12"/>
      <c r="F393" s="12"/>
      <c r="G393" s="12">
        <v>1</v>
      </c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</row>
    <row r="394" spans="1:53" s="2" customFormat="1" ht="12.75" x14ac:dyDescent="0.2">
      <c r="A394" s="11" t="s">
        <v>410</v>
      </c>
      <c r="B394" s="11" t="s">
        <v>1118</v>
      </c>
      <c r="C394" s="12">
        <v>1</v>
      </c>
      <c r="D394" s="12"/>
      <c r="E394" s="12"/>
      <c r="F394" s="12">
        <v>1</v>
      </c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</row>
    <row r="395" spans="1:53" s="2" customFormat="1" ht="12.75" x14ac:dyDescent="0.2">
      <c r="A395" s="11" t="s">
        <v>267</v>
      </c>
      <c r="B395" s="11" t="s">
        <v>1119</v>
      </c>
      <c r="C395" s="12">
        <v>1</v>
      </c>
      <c r="D395" s="12">
        <v>1</v>
      </c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</row>
    <row r="396" spans="1:53" s="2" customFormat="1" ht="12.75" x14ac:dyDescent="0.2">
      <c r="A396" s="11" t="s">
        <v>302</v>
      </c>
      <c r="B396" s="11" t="s">
        <v>1121</v>
      </c>
      <c r="C396" s="12">
        <v>1</v>
      </c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>
        <v>1</v>
      </c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</row>
    <row r="397" spans="1:53" s="2" customFormat="1" ht="12.75" x14ac:dyDescent="0.2">
      <c r="A397" s="11" t="s">
        <v>336</v>
      </c>
      <c r="B397" s="11" t="s">
        <v>1122</v>
      </c>
      <c r="C397" s="12">
        <v>1</v>
      </c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>
        <v>1</v>
      </c>
      <c r="AA397" s="12"/>
      <c r="AB397" s="12"/>
      <c r="AC397" s="12"/>
      <c r="AD397" s="12"/>
      <c r="AE397" s="12"/>
      <c r="AF397" s="12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</row>
    <row r="398" spans="1:53" s="2" customFormat="1" ht="12.75" x14ac:dyDescent="0.2">
      <c r="A398" s="11" t="s">
        <v>719</v>
      </c>
      <c r="B398" s="11" t="s">
        <v>1085</v>
      </c>
      <c r="C398" s="12">
        <v>1</v>
      </c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>
        <v>1</v>
      </c>
      <c r="AE398" s="12"/>
      <c r="AF398" s="12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</row>
    <row r="399" spans="1:53" s="2" customFormat="1" ht="12.75" x14ac:dyDescent="0.2">
      <c r="A399" s="11" t="s">
        <v>540</v>
      </c>
      <c r="B399" s="11" t="s">
        <v>1084</v>
      </c>
      <c r="C399" s="12">
        <v>1</v>
      </c>
      <c r="D399" s="12"/>
      <c r="E399" s="12"/>
      <c r="F399" s="12"/>
      <c r="G399" s="12">
        <v>1</v>
      </c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</row>
    <row r="400" spans="1:53" s="2" customFormat="1" ht="12.75" x14ac:dyDescent="0.2">
      <c r="A400" s="11" t="s">
        <v>525</v>
      </c>
      <c r="B400" s="11" t="s">
        <v>1088</v>
      </c>
      <c r="C400" s="12">
        <v>1</v>
      </c>
      <c r="D400" s="12"/>
      <c r="E400" s="12">
        <v>1</v>
      </c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</row>
    <row r="401" spans="1:53" s="2" customFormat="1" ht="12.75" x14ac:dyDescent="0.2">
      <c r="A401" s="11" t="s">
        <v>588</v>
      </c>
      <c r="B401" s="11" t="s">
        <v>1124</v>
      </c>
      <c r="C401" s="12">
        <v>1</v>
      </c>
      <c r="D401" s="12"/>
      <c r="E401" s="12"/>
      <c r="F401" s="12"/>
      <c r="G401" s="12">
        <v>1</v>
      </c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</row>
    <row r="402" spans="1:53" s="2" customFormat="1" ht="12.75" x14ac:dyDescent="0.2">
      <c r="A402" s="11" t="s">
        <v>747</v>
      </c>
      <c r="B402" s="11" t="s">
        <v>1127</v>
      </c>
      <c r="C402" s="12">
        <v>1</v>
      </c>
      <c r="D402" s="12"/>
      <c r="E402" s="12"/>
      <c r="F402" s="12"/>
      <c r="G402" s="12"/>
      <c r="H402" s="12"/>
      <c r="I402" s="12"/>
      <c r="J402" s="12">
        <v>1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</row>
    <row r="403" spans="1:53" s="2" customFormat="1" ht="12.75" x14ac:dyDescent="0.2">
      <c r="A403" s="11" t="s">
        <v>704</v>
      </c>
      <c r="B403" s="11" t="s">
        <v>1130</v>
      </c>
      <c r="C403" s="12">
        <v>1</v>
      </c>
      <c r="D403" s="12"/>
      <c r="E403" s="12">
        <v>1</v>
      </c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</row>
    <row r="404" spans="1:53" s="2" customFormat="1" ht="12.75" x14ac:dyDescent="0.2">
      <c r="A404" s="11" t="s">
        <v>242</v>
      </c>
      <c r="B404" s="11" t="s">
        <v>1131</v>
      </c>
      <c r="C404" s="12">
        <v>1</v>
      </c>
      <c r="D404" s="12"/>
      <c r="E404" s="12"/>
      <c r="F404" s="12"/>
      <c r="G404" s="12"/>
      <c r="H404" s="12"/>
      <c r="I404" s="12"/>
      <c r="J404" s="12"/>
      <c r="K404" s="12">
        <v>1</v>
      </c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</row>
    <row r="405" spans="1:53" s="2" customFormat="1" ht="12.75" x14ac:dyDescent="0.2">
      <c r="A405" s="11" t="s">
        <v>356</v>
      </c>
      <c r="B405" s="11" t="s">
        <v>1132</v>
      </c>
      <c r="C405" s="12">
        <v>1</v>
      </c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>
        <v>1</v>
      </c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</row>
    <row r="406" spans="1:53" s="2" customFormat="1" ht="12.75" x14ac:dyDescent="0.2">
      <c r="A406" s="11" t="s">
        <v>460</v>
      </c>
      <c r="B406" s="11" t="s">
        <v>1133</v>
      </c>
      <c r="C406" s="12">
        <v>1</v>
      </c>
      <c r="D406" s="12"/>
      <c r="E406" s="12"/>
      <c r="F406" s="12"/>
      <c r="G406" s="12">
        <v>1</v>
      </c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</row>
    <row r="407" spans="1:53" s="2" customFormat="1" ht="12.75" x14ac:dyDescent="0.2">
      <c r="A407" s="11" t="s">
        <v>355</v>
      </c>
      <c r="B407" s="11" t="s">
        <v>1134</v>
      </c>
      <c r="C407" s="12">
        <v>1</v>
      </c>
      <c r="D407" s="12"/>
      <c r="E407" s="12"/>
      <c r="F407" s="12"/>
      <c r="G407" s="12">
        <v>1</v>
      </c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</row>
    <row r="408" spans="1:53" s="2" customFormat="1" ht="12.75" x14ac:dyDescent="0.2">
      <c r="A408" s="11" t="s">
        <v>473</v>
      </c>
      <c r="B408" s="11" t="s">
        <v>1136</v>
      </c>
      <c r="C408" s="12">
        <v>1</v>
      </c>
      <c r="D408" s="12"/>
      <c r="E408" s="12"/>
      <c r="F408" s="12"/>
      <c r="G408" s="12"/>
      <c r="H408" s="12"/>
      <c r="I408" s="12"/>
      <c r="J408" s="12"/>
      <c r="K408" s="12"/>
      <c r="L408" s="12">
        <v>1</v>
      </c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</row>
    <row r="409" spans="1:53" s="2" customFormat="1" ht="12.75" x14ac:dyDescent="0.2">
      <c r="A409" s="11" t="s">
        <v>472</v>
      </c>
      <c r="B409" s="11" t="s">
        <v>1137</v>
      </c>
      <c r="C409" s="12">
        <v>1</v>
      </c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>
        <v>1</v>
      </c>
      <c r="AA409" s="12"/>
      <c r="AB409" s="12"/>
      <c r="AC409" s="12"/>
      <c r="AD409" s="12"/>
      <c r="AE409" s="12"/>
      <c r="AF409" s="12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</row>
    <row r="410" spans="1:53" s="2" customFormat="1" ht="12.75" x14ac:dyDescent="0.2">
      <c r="A410" s="11" t="s">
        <v>462</v>
      </c>
      <c r="B410" s="11" t="s">
        <v>1141</v>
      </c>
      <c r="C410" s="12">
        <v>1</v>
      </c>
      <c r="D410" s="12"/>
      <c r="E410" s="12"/>
      <c r="F410" s="12"/>
      <c r="G410" s="12">
        <v>1</v>
      </c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</row>
    <row r="411" spans="1:53" s="2" customFormat="1" ht="12.75" x14ac:dyDescent="0.2">
      <c r="A411" s="11" t="s">
        <v>106</v>
      </c>
      <c r="B411" s="11" t="s">
        <v>1142</v>
      </c>
      <c r="C411" s="12">
        <v>1</v>
      </c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>
        <v>1</v>
      </c>
      <c r="AB411" s="12"/>
      <c r="AC411" s="12"/>
      <c r="AD411" s="12"/>
      <c r="AE411" s="12"/>
      <c r="AF411" s="12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</row>
    <row r="412" spans="1:53" s="2" customFormat="1" ht="12.75" x14ac:dyDescent="0.2">
      <c r="A412" s="11" t="s">
        <v>401</v>
      </c>
      <c r="B412" s="11" t="s">
        <v>1147</v>
      </c>
      <c r="C412" s="12">
        <v>1</v>
      </c>
      <c r="D412" s="12"/>
      <c r="E412" s="12"/>
      <c r="F412" s="12"/>
      <c r="G412" s="12">
        <v>1</v>
      </c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</row>
    <row r="413" spans="1:53" s="2" customFormat="1" ht="12.75" x14ac:dyDescent="0.2">
      <c r="A413" s="11" t="s">
        <v>449</v>
      </c>
      <c r="B413" s="11" t="s">
        <v>1151</v>
      </c>
      <c r="C413" s="12">
        <v>1</v>
      </c>
      <c r="D413" s="12">
        <v>1</v>
      </c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</row>
    <row r="414" spans="1:53" s="2" customFormat="1" ht="12.75" x14ac:dyDescent="0.2">
      <c r="A414" s="11" t="s">
        <v>118</v>
      </c>
      <c r="B414" s="11" t="s">
        <v>1152</v>
      </c>
      <c r="C414" s="12">
        <v>1</v>
      </c>
      <c r="D414" s="12"/>
      <c r="E414" s="12"/>
      <c r="F414" s="12"/>
      <c r="G414" s="12"/>
      <c r="H414" s="12"/>
      <c r="I414" s="12"/>
      <c r="J414" s="12">
        <v>1</v>
      </c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</row>
    <row r="415" spans="1:53" s="2" customFormat="1" ht="12.75" x14ac:dyDescent="0.2">
      <c r="A415" s="11" t="s">
        <v>451</v>
      </c>
      <c r="B415" s="11" t="s">
        <v>1155</v>
      </c>
      <c r="C415" s="12">
        <v>1</v>
      </c>
      <c r="D415" s="12"/>
      <c r="E415" s="12"/>
      <c r="F415" s="12">
        <v>1</v>
      </c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</row>
    <row r="416" spans="1:53" s="2" customFormat="1" ht="12.75" x14ac:dyDescent="0.2">
      <c r="A416" s="11" t="s">
        <v>75</v>
      </c>
      <c r="B416" s="11" t="s">
        <v>1156</v>
      </c>
      <c r="C416" s="12">
        <v>1</v>
      </c>
      <c r="D416" s="12"/>
      <c r="E416" s="12">
        <v>1</v>
      </c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</row>
    <row r="417" spans="1:53" s="2" customFormat="1" ht="12.75" x14ac:dyDescent="0.2">
      <c r="A417" s="11" t="s">
        <v>1585</v>
      </c>
      <c r="B417" s="11" t="s">
        <v>1584</v>
      </c>
      <c r="C417" s="12">
        <v>1</v>
      </c>
      <c r="D417" s="12">
        <v>1</v>
      </c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</row>
    <row r="418" spans="1:53" s="2" customFormat="1" ht="12.75" x14ac:dyDescent="0.2">
      <c r="A418" s="11" t="s">
        <v>431</v>
      </c>
      <c r="B418" s="11" t="s">
        <v>1157</v>
      </c>
      <c r="C418" s="12">
        <v>1</v>
      </c>
      <c r="D418" s="12"/>
      <c r="E418" s="12">
        <v>1</v>
      </c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</row>
    <row r="419" spans="1:53" s="2" customFormat="1" ht="12.75" x14ac:dyDescent="0.2">
      <c r="A419" s="11" t="s">
        <v>365</v>
      </c>
      <c r="B419" s="11" t="s">
        <v>1162</v>
      </c>
      <c r="C419" s="12">
        <v>1</v>
      </c>
      <c r="D419" s="12"/>
      <c r="E419" s="12">
        <v>1</v>
      </c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</row>
    <row r="420" spans="1:53" s="2" customFormat="1" ht="12.75" x14ac:dyDescent="0.2">
      <c r="A420" s="11" t="s">
        <v>357</v>
      </c>
      <c r="B420" s="11" t="s">
        <v>1163</v>
      </c>
      <c r="C420" s="12">
        <v>1</v>
      </c>
      <c r="D420" s="12"/>
      <c r="E420" s="12"/>
      <c r="F420" s="12"/>
      <c r="G420" s="12">
        <v>1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</row>
    <row r="421" spans="1:53" s="2" customFormat="1" ht="12.75" x14ac:dyDescent="0.2">
      <c r="A421" s="11" t="s">
        <v>315</v>
      </c>
      <c r="B421" s="11" t="s">
        <v>739</v>
      </c>
      <c r="C421" s="12">
        <v>1</v>
      </c>
      <c r="D421" s="12"/>
      <c r="E421" s="12"/>
      <c r="F421" s="12"/>
      <c r="G421" s="12"/>
      <c r="H421" s="12"/>
      <c r="I421" s="12"/>
      <c r="J421" s="12"/>
      <c r="K421" s="12"/>
      <c r="L421" s="12"/>
      <c r="M421" s="12">
        <v>1</v>
      </c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</row>
    <row r="422" spans="1:53" s="2" customFormat="1" ht="12.75" x14ac:dyDescent="0.2">
      <c r="A422" s="11" t="s">
        <v>207</v>
      </c>
      <c r="B422" s="11" t="s">
        <v>1165</v>
      </c>
      <c r="C422" s="12">
        <v>1</v>
      </c>
      <c r="D422" s="12"/>
      <c r="E422" s="12"/>
      <c r="F422" s="12"/>
      <c r="G422" s="12">
        <v>1</v>
      </c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</row>
    <row r="423" spans="1:53" s="2" customFormat="1" ht="12.75" x14ac:dyDescent="0.2">
      <c r="A423" s="11" t="s">
        <v>132</v>
      </c>
      <c r="B423" s="11" t="s">
        <v>1170</v>
      </c>
      <c r="C423" s="12">
        <v>1</v>
      </c>
      <c r="D423" s="12"/>
      <c r="E423" s="12">
        <v>1</v>
      </c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</row>
    <row r="424" spans="1:53" s="2" customFormat="1" ht="12.75" x14ac:dyDescent="0.2">
      <c r="A424" s="11" t="s">
        <v>407</v>
      </c>
      <c r="B424" s="11" t="s">
        <v>1104</v>
      </c>
      <c r="C424" s="12">
        <v>1</v>
      </c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>
        <v>1</v>
      </c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</row>
    <row r="425" spans="1:53" s="2" customFormat="1" ht="12.75" x14ac:dyDescent="0.2">
      <c r="A425" s="11" t="s">
        <v>471</v>
      </c>
      <c r="B425" s="11" t="s">
        <v>1171</v>
      </c>
      <c r="C425" s="12">
        <v>1</v>
      </c>
      <c r="D425" s="12"/>
      <c r="E425" s="12"/>
      <c r="F425" s="12"/>
      <c r="G425" s="12"/>
      <c r="H425" s="12"/>
      <c r="I425" s="12"/>
      <c r="J425" s="12">
        <v>1</v>
      </c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</row>
    <row r="426" spans="1:53" s="2" customFormat="1" ht="12.75" x14ac:dyDescent="0.2">
      <c r="A426" s="11" t="s">
        <v>782</v>
      </c>
      <c r="B426" s="11" t="s">
        <v>1174</v>
      </c>
      <c r="C426" s="12">
        <v>1</v>
      </c>
      <c r="D426" s="12"/>
      <c r="E426" s="12"/>
      <c r="F426" s="12"/>
      <c r="G426" s="12">
        <v>1</v>
      </c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</row>
    <row r="427" spans="1:53" s="2" customFormat="1" ht="12.75" x14ac:dyDescent="0.2">
      <c r="A427" s="11" t="s">
        <v>400</v>
      </c>
      <c r="B427" s="11" t="s">
        <v>1177</v>
      </c>
      <c r="C427" s="12">
        <v>1</v>
      </c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>
        <v>1</v>
      </c>
      <c r="AE427" s="12"/>
      <c r="AF427" s="12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</row>
    <row r="428" spans="1:53" s="2" customFormat="1" ht="12.75" x14ac:dyDescent="0.2">
      <c r="A428" s="11" t="s">
        <v>399</v>
      </c>
      <c r="B428" s="11" t="s">
        <v>1180</v>
      </c>
      <c r="C428" s="12">
        <v>1</v>
      </c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>
        <v>1</v>
      </c>
      <c r="AA428" s="12"/>
      <c r="AB428" s="12"/>
      <c r="AC428" s="12"/>
      <c r="AD428" s="12"/>
      <c r="AE428" s="12"/>
      <c r="AF428" s="12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</row>
    <row r="429" spans="1:53" s="2" customFormat="1" ht="12.75" x14ac:dyDescent="0.2">
      <c r="A429" s="11" t="s">
        <v>34</v>
      </c>
      <c r="B429" s="11" t="s">
        <v>1577</v>
      </c>
      <c r="C429" s="12">
        <v>1</v>
      </c>
      <c r="D429" s="12"/>
      <c r="E429" s="12"/>
      <c r="F429" s="12"/>
      <c r="G429" s="12"/>
      <c r="H429" s="12"/>
      <c r="I429" s="12"/>
      <c r="J429" s="12">
        <v>1</v>
      </c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</row>
    <row r="430" spans="1:53" s="2" customFormat="1" ht="12.75" x14ac:dyDescent="0.2">
      <c r="A430" s="11" t="s">
        <v>377</v>
      </c>
      <c r="B430" s="11" t="s">
        <v>1181</v>
      </c>
      <c r="C430" s="12">
        <v>1</v>
      </c>
      <c r="D430" s="12"/>
      <c r="E430" s="12"/>
      <c r="F430" s="12"/>
      <c r="G430" s="12"/>
      <c r="H430" s="12"/>
      <c r="I430" s="12"/>
      <c r="J430" s="12"/>
      <c r="K430" s="12">
        <v>1</v>
      </c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</row>
    <row r="431" spans="1:53" s="2" customFormat="1" ht="12.75" x14ac:dyDescent="0.2">
      <c r="A431" s="11" t="s">
        <v>328</v>
      </c>
      <c r="B431" s="11" t="s">
        <v>1182</v>
      </c>
      <c r="C431" s="12">
        <v>1</v>
      </c>
      <c r="D431" s="12">
        <v>1</v>
      </c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</row>
    <row r="432" spans="1:53" s="2" customFormat="1" ht="12.75" x14ac:dyDescent="0.2">
      <c r="A432" s="11" t="s">
        <v>97</v>
      </c>
      <c r="B432" s="11" t="s">
        <v>1183</v>
      </c>
      <c r="C432" s="12">
        <v>1</v>
      </c>
      <c r="D432" s="12"/>
      <c r="E432" s="12"/>
      <c r="F432" s="12"/>
      <c r="G432" s="12">
        <v>1</v>
      </c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</row>
    <row r="433" spans="1:53" s="2" customFormat="1" ht="12.75" x14ac:dyDescent="0.2">
      <c r="A433" s="11" t="s">
        <v>311</v>
      </c>
      <c r="B433" s="11" t="s">
        <v>1185</v>
      </c>
      <c r="C433" s="12">
        <v>1</v>
      </c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>
        <v>1</v>
      </c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</row>
    <row r="434" spans="1:53" s="2" customFormat="1" ht="12.75" x14ac:dyDescent="0.2">
      <c r="A434" s="11" t="s">
        <v>878</v>
      </c>
      <c r="B434" s="11" t="s">
        <v>1186</v>
      </c>
      <c r="C434" s="12">
        <v>1</v>
      </c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>
        <v>1</v>
      </c>
      <c r="AE434" s="12"/>
      <c r="AF434" s="12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</row>
    <row r="435" spans="1:53" s="2" customFormat="1" ht="12.75" x14ac:dyDescent="0.2">
      <c r="A435" s="11" t="s">
        <v>465</v>
      </c>
      <c r="B435" s="11" t="s">
        <v>1189</v>
      </c>
      <c r="C435" s="12">
        <v>1</v>
      </c>
      <c r="D435" s="12">
        <v>1</v>
      </c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</row>
    <row r="436" spans="1:53" s="2" customFormat="1" ht="12.75" x14ac:dyDescent="0.2">
      <c r="A436" s="11" t="s">
        <v>337</v>
      </c>
      <c r="B436" s="11" t="s">
        <v>1191</v>
      </c>
      <c r="C436" s="12">
        <v>1</v>
      </c>
      <c r="D436" s="12"/>
      <c r="E436" s="12">
        <v>1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</row>
    <row r="437" spans="1:53" s="2" customFormat="1" ht="12.75" x14ac:dyDescent="0.2">
      <c r="A437" s="11" t="s">
        <v>327</v>
      </c>
      <c r="B437" s="11" t="s">
        <v>1193</v>
      </c>
      <c r="C437" s="12">
        <v>1</v>
      </c>
      <c r="D437" s="12"/>
      <c r="E437" s="12"/>
      <c r="F437" s="12"/>
      <c r="G437" s="12"/>
      <c r="H437" s="12"/>
      <c r="I437" s="12"/>
      <c r="J437" s="12">
        <v>1</v>
      </c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</row>
    <row r="438" spans="1:53" s="2" customFormat="1" ht="12.75" x14ac:dyDescent="0.2">
      <c r="A438" s="11" t="s">
        <v>789</v>
      </c>
      <c r="B438" s="11" t="s">
        <v>1195</v>
      </c>
      <c r="C438" s="12">
        <v>1</v>
      </c>
      <c r="D438" s="12"/>
      <c r="E438" s="12">
        <v>1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</row>
    <row r="439" spans="1:53" s="2" customFormat="1" ht="12.75" x14ac:dyDescent="0.2">
      <c r="A439" s="11" t="s">
        <v>879</v>
      </c>
      <c r="B439" s="11" t="s">
        <v>1196</v>
      </c>
      <c r="C439" s="12">
        <v>1</v>
      </c>
      <c r="D439" s="12"/>
      <c r="E439" s="12"/>
      <c r="F439" s="12"/>
      <c r="G439" s="12"/>
      <c r="H439" s="12"/>
      <c r="I439" s="12"/>
      <c r="J439" s="12"/>
      <c r="K439" s="12">
        <v>1</v>
      </c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</row>
    <row r="440" spans="1:53" s="2" customFormat="1" ht="12.75" x14ac:dyDescent="0.2">
      <c r="A440" s="11" t="s">
        <v>485</v>
      </c>
      <c r="B440" s="11" t="s">
        <v>1199</v>
      </c>
      <c r="C440" s="12">
        <v>1</v>
      </c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>
        <v>1</v>
      </c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</row>
    <row r="441" spans="1:53" s="2" customFormat="1" ht="12.75" x14ac:dyDescent="0.2">
      <c r="A441" s="11" t="s">
        <v>651</v>
      </c>
      <c r="B441" s="11" t="s">
        <v>1200</v>
      </c>
      <c r="C441" s="12">
        <v>1</v>
      </c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>
        <v>1</v>
      </c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</row>
    <row r="442" spans="1:53" s="2" customFormat="1" ht="12.75" x14ac:dyDescent="0.2">
      <c r="A442" s="11" t="s">
        <v>503</v>
      </c>
      <c r="B442" s="11" t="s">
        <v>1205</v>
      </c>
      <c r="C442" s="12">
        <v>1</v>
      </c>
      <c r="D442" s="12"/>
      <c r="E442" s="12"/>
      <c r="F442" s="12">
        <v>1</v>
      </c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</row>
    <row r="443" spans="1:53" s="2" customFormat="1" ht="12.75" x14ac:dyDescent="0.2">
      <c r="A443" s="11" t="s">
        <v>475</v>
      </c>
      <c r="B443" s="11" t="s">
        <v>1208</v>
      </c>
      <c r="C443" s="12">
        <v>1</v>
      </c>
      <c r="D443" s="12"/>
      <c r="E443" s="12"/>
      <c r="F443" s="12"/>
      <c r="G443" s="12">
        <v>1</v>
      </c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</row>
    <row r="444" spans="1:53" s="2" customFormat="1" ht="12.75" x14ac:dyDescent="0.2">
      <c r="A444" s="11" t="s">
        <v>696</v>
      </c>
      <c r="B444" s="11" t="s">
        <v>1209</v>
      </c>
      <c r="C444" s="12">
        <v>1</v>
      </c>
      <c r="D444" s="12"/>
      <c r="E444" s="12"/>
      <c r="F444" s="12">
        <v>1</v>
      </c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</row>
    <row r="445" spans="1:53" s="2" customFormat="1" ht="12.75" x14ac:dyDescent="0.2">
      <c r="A445" s="11" t="s">
        <v>369</v>
      </c>
      <c r="B445" s="11" t="s">
        <v>1214</v>
      </c>
      <c r="C445" s="12">
        <v>1</v>
      </c>
      <c r="D445" s="12"/>
      <c r="E445" s="12"/>
      <c r="F445" s="12"/>
      <c r="G445" s="12">
        <v>1</v>
      </c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</row>
    <row r="446" spans="1:53" s="2" customFormat="1" ht="12.75" x14ac:dyDescent="0.2">
      <c r="A446" s="11" t="s">
        <v>285</v>
      </c>
      <c r="B446" s="11" t="s">
        <v>1215</v>
      </c>
      <c r="C446" s="12">
        <v>1</v>
      </c>
      <c r="D446" s="12"/>
      <c r="E446" s="12"/>
      <c r="F446" s="12">
        <v>1</v>
      </c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</row>
    <row r="447" spans="1:53" s="2" customFormat="1" ht="12.75" x14ac:dyDescent="0.2">
      <c r="A447" s="11" t="s">
        <v>411</v>
      </c>
      <c r="B447" s="11" t="s">
        <v>1216</v>
      </c>
      <c r="C447" s="12">
        <v>1</v>
      </c>
      <c r="D447" s="12">
        <v>1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</row>
    <row r="448" spans="1:53" s="2" customFormat="1" ht="12.75" x14ac:dyDescent="0.2">
      <c r="A448" s="11" t="s">
        <v>700</v>
      </c>
      <c r="B448" s="11" t="s">
        <v>1218</v>
      </c>
      <c r="C448" s="12">
        <v>1</v>
      </c>
      <c r="D448" s="12"/>
      <c r="E448" s="12"/>
      <c r="F448" s="12"/>
      <c r="G448" s="12"/>
      <c r="H448" s="12"/>
      <c r="I448" s="12"/>
      <c r="J448" s="12"/>
      <c r="K448" s="12"/>
      <c r="L448" s="12">
        <v>1</v>
      </c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</row>
    <row r="449" spans="1:53" s="2" customFormat="1" ht="12.75" x14ac:dyDescent="0.2">
      <c r="A449" s="11" t="s">
        <v>675</v>
      </c>
      <c r="B449" s="11" t="s">
        <v>1220</v>
      </c>
      <c r="C449" s="12">
        <v>1</v>
      </c>
      <c r="D449" s="12">
        <v>1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</row>
    <row r="450" spans="1:53" s="2" customFormat="1" ht="12.75" x14ac:dyDescent="0.2">
      <c r="A450" s="11" t="s">
        <v>157</v>
      </c>
      <c r="B450" s="11" t="s">
        <v>1219</v>
      </c>
      <c r="C450" s="12">
        <v>1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>
        <v>1</v>
      </c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</row>
    <row r="451" spans="1:53" s="2" customFormat="1" ht="12.75" x14ac:dyDescent="0.2">
      <c r="A451" s="11" t="s">
        <v>307</v>
      </c>
      <c r="B451" s="11" t="s">
        <v>1222</v>
      </c>
      <c r="C451" s="12">
        <v>1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>
        <v>1</v>
      </c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</row>
    <row r="452" spans="1:53" s="2" customFormat="1" ht="12.75" x14ac:dyDescent="0.2">
      <c r="A452" s="11" t="s">
        <v>163</v>
      </c>
      <c r="B452" s="11" t="s">
        <v>1226</v>
      </c>
      <c r="C452" s="12">
        <v>1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>
        <v>1</v>
      </c>
      <c r="AB452" s="12"/>
      <c r="AC452" s="12"/>
      <c r="AD452" s="12"/>
      <c r="AE452" s="12"/>
      <c r="AF452" s="12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</row>
    <row r="453" spans="1:53" s="2" customFormat="1" ht="12.75" x14ac:dyDescent="0.2">
      <c r="A453" s="11" t="s">
        <v>433</v>
      </c>
      <c r="B453" s="11" t="s">
        <v>1227</v>
      </c>
      <c r="C453" s="12">
        <v>1</v>
      </c>
      <c r="D453" s="12"/>
      <c r="E453" s="12"/>
      <c r="F453" s="12"/>
      <c r="G453" s="12">
        <v>1</v>
      </c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</row>
    <row r="454" spans="1:53" s="2" customFormat="1" ht="12.75" x14ac:dyDescent="0.2">
      <c r="A454" s="11" t="s">
        <v>722</v>
      </c>
      <c r="B454" s="11" t="s">
        <v>1230</v>
      </c>
      <c r="C454" s="12">
        <v>1</v>
      </c>
      <c r="D454" s="12"/>
      <c r="E454" s="12"/>
      <c r="F454" s="12"/>
      <c r="G454" s="12"/>
      <c r="H454" s="12"/>
      <c r="I454" s="12"/>
      <c r="J454" s="12"/>
      <c r="K454" s="12">
        <v>1</v>
      </c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</row>
    <row r="455" spans="1:53" s="2" customFormat="1" ht="12.75" x14ac:dyDescent="0.2">
      <c r="A455" s="11" t="s">
        <v>268</v>
      </c>
      <c r="B455" s="11" t="s">
        <v>1231</v>
      </c>
      <c r="C455" s="12">
        <v>1</v>
      </c>
      <c r="D455" s="12"/>
      <c r="E455" s="12">
        <v>1</v>
      </c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</row>
    <row r="456" spans="1:53" s="2" customFormat="1" ht="12.75" x14ac:dyDescent="0.2">
      <c r="A456" s="11" t="s">
        <v>447</v>
      </c>
      <c r="B456" s="11" t="s">
        <v>1236</v>
      </c>
      <c r="C456" s="12">
        <v>1</v>
      </c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>
        <v>1</v>
      </c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</row>
    <row r="457" spans="1:53" s="2" customFormat="1" ht="12.75" x14ac:dyDescent="0.2">
      <c r="A457" s="11" t="s">
        <v>874</v>
      </c>
      <c r="B457" s="11" t="s">
        <v>1238</v>
      </c>
      <c r="C457" s="12">
        <v>1</v>
      </c>
      <c r="D457" s="12"/>
      <c r="E457" s="12"/>
      <c r="F457" s="12"/>
      <c r="G457" s="12"/>
      <c r="H457" s="12"/>
      <c r="I457" s="12"/>
      <c r="J457" s="12"/>
      <c r="K457" s="12"/>
      <c r="L457" s="12"/>
      <c r="M457" s="12">
        <v>1</v>
      </c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</row>
    <row r="458" spans="1:53" s="2" customFormat="1" ht="12.75" x14ac:dyDescent="0.2">
      <c r="A458" s="11" t="s">
        <v>112</v>
      </c>
      <c r="B458" s="11" t="s">
        <v>1239</v>
      </c>
      <c r="C458" s="12">
        <v>1</v>
      </c>
      <c r="D458" s="12"/>
      <c r="E458" s="12"/>
      <c r="F458" s="12"/>
      <c r="G458" s="12"/>
      <c r="H458" s="12"/>
      <c r="I458" s="12"/>
      <c r="J458" s="12"/>
      <c r="K458" s="12">
        <v>1</v>
      </c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</row>
    <row r="459" spans="1:53" s="2" customFormat="1" ht="12.75" x14ac:dyDescent="0.2">
      <c r="A459" s="11" t="s">
        <v>609</v>
      </c>
      <c r="B459" s="11" t="s">
        <v>1241</v>
      </c>
      <c r="C459" s="12">
        <v>1</v>
      </c>
      <c r="D459" s="12"/>
      <c r="E459" s="12"/>
      <c r="F459" s="12"/>
      <c r="G459" s="12">
        <v>1</v>
      </c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</row>
    <row r="460" spans="1:53" s="2" customFormat="1" ht="12.75" x14ac:dyDescent="0.2">
      <c r="A460" s="11" t="s">
        <v>339</v>
      </c>
      <c r="B460" s="11" t="s">
        <v>1242</v>
      </c>
      <c r="C460" s="12">
        <v>1</v>
      </c>
      <c r="D460" s="12"/>
      <c r="E460" s="12"/>
      <c r="F460" s="12"/>
      <c r="G460" s="12"/>
      <c r="H460" s="12"/>
      <c r="I460" s="12"/>
      <c r="J460" s="12"/>
      <c r="K460" s="12">
        <v>1</v>
      </c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</row>
    <row r="461" spans="1:53" s="2" customFormat="1" ht="12.75" x14ac:dyDescent="0.2">
      <c r="A461" s="11" t="s">
        <v>598</v>
      </c>
      <c r="B461" s="11" t="s">
        <v>1245</v>
      </c>
      <c r="C461" s="12">
        <v>1</v>
      </c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>
        <v>1</v>
      </c>
      <c r="AE461" s="12"/>
      <c r="AF461" s="12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</row>
    <row r="462" spans="1:53" s="2" customFormat="1" ht="12.75" x14ac:dyDescent="0.2">
      <c r="A462" s="11" t="s">
        <v>448</v>
      </c>
      <c r="B462" s="11" t="s">
        <v>1246</v>
      </c>
      <c r="C462" s="12">
        <v>1</v>
      </c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>
        <v>1</v>
      </c>
      <c r="AE462" s="12"/>
      <c r="AF462" s="12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</row>
    <row r="463" spans="1:53" s="2" customFormat="1" ht="12.75" x14ac:dyDescent="0.2">
      <c r="A463" s="11" t="s">
        <v>564</v>
      </c>
      <c r="B463" s="11" t="s">
        <v>1247</v>
      </c>
      <c r="C463" s="12">
        <v>1</v>
      </c>
      <c r="D463" s="12"/>
      <c r="E463" s="12"/>
      <c r="F463" s="12"/>
      <c r="G463" s="12">
        <v>1</v>
      </c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</row>
    <row r="464" spans="1:53" s="2" customFormat="1" ht="12.75" x14ac:dyDescent="0.2">
      <c r="A464" s="11" t="s">
        <v>579</v>
      </c>
      <c r="B464" s="11" t="s">
        <v>1249</v>
      </c>
      <c r="C464" s="12">
        <v>1</v>
      </c>
      <c r="D464" s="12"/>
      <c r="E464" s="12"/>
      <c r="F464" s="12">
        <v>1</v>
      </c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</row>
    <row r="465" spans="1:53" s="2" customFormat="1" ht="12.75" x14ac:dyDescent="0.2">
      <c r="A465" s="11" t="s">
        <v>677</v>
      </c>
      <c r="B465" s="11" t="s">
        <v>1252</v>
      </c>
      <c r="C465" s="12">
        <v>1</v>
      </c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>
        <v>1</v>
      </c>
      <c r="AE465" s="12"/>
      <c r="AF465" s="12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</row>
    <row r="466" spans="1:53" s="2" customFormat="1" ht="12.75" x14ac:dyDescent="0.2">
      <c r="A466" s="11" t="s">
        <v>743</v>
      </c>
      <c r="B466" s="11" t="s">
        <v>1255</v>
      </c>
      <c r="C466" s="12">
        <v>1</v>
      </c>
      <c r="D466" s="12"/>
      <c r="E466" s="12">
        <v>1</v>
      </c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</row>
    <row r="467" spans="1:53" s="2" customFormat="1" ht="12.75" x14ac:dyDescent="0.2">
      <c r="A467" s="11" t="s">
        <v>736</v>
      </c>
      <c r="B467" s="11" t="s">
        <v>1258</v>
      </c>
      <c r="C467" s="12">
        <v>1</v>
      </c>
      <c r="D467" s="12">
        <v>1</v>
      </c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</row>
    <row r="468" spans="1:53" s="2" customFormat="1" ht="12.75" x14ac:dyDescent="0.2">
      <c r="A468" s="11" t="s">
        <v>43</v>
      </c>
      <c r="B468" s="11" t="s">
        <v>1259</v>
      </c>
      <c r="C468" s="12">
        <v>1</v>
      </c>
      <c r="D468" s="12"/>
      <c r="E468" s="12"/>
      <c r="F468" s="12"/>
      <c r="G468" s="12"/>
      <c r="H468" s="12"/>
      <c r="I468" s="12"/>
      <c r="J468" s="12">
        <v>1</v>
      </c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</row>
    <row r="469" spans="1:53" s="2" customFormat="1" ht="12.75" x14ac:dyDescent="0.2">
      <c r="A469" s="11" t="s">
        <v>653</v>
      </c>
      <c r="B469" s="11" t="s">
        <v>1261</v>
      </c>
      <c r="C469" s="12">
        <v>1</v>
      </c>
      <c r="D469" s="12"/>
      <c r="E469" s="12">
        <v>1</v>
      </c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</row>
    <row r="470" spans="1:53" s="2" customFormat="1" ht="12.75" x14ac:dyDescent="0.2">
      <c r="A470" s="11" t="s">
        <v>435</v>
      </c>
      <c r="B470" s="11" t="s">
        <v>1274</v>
      </c>
      <c r="C470" s="12">
        <v>1</v>
      </c>
      <c r="D470" s="12"/>
      <c r="E470" s="12"/>
      <c r="F470" s="12"/>
      <c r="G470" s="12"/>
      <c r="H470" s="12"/>
      <c r="I470" s="12"/>
      <c r="J470" s="12"/>
      <c r="K470" s="12">
        <v>1</v>
      </c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</row>
    <row r="471" spans="1:53" s="2" customFormat="1" ht="12.75" x14ac:dyDescent="0.2">
      <c r="A471" s="11" t="s">
        <v>860</v>
      </c>
      <c r="B471" s="11" t="s">
        <v>1279</v>
      </c>
      <c r="C471" s="12">
        <v>1</v>
      </c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>
        <v>1</v>
      </c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</row>
    <row r="472" spans="1:53" s="2" customFormat="1" ht="12.75" x14ac:dyDescent="0.2">
      <c r="A472" s="11" t="s">
        <v>12</v>
      </c>
      <c r="B472" s="11" t="s">
        <v>1280</v>
      </c>
      <c r="C472" s="12">
        <v>1</v>
      </c>
      <c r="D472" s="12"/>
      <c r="E472" s="12"/>
      <c r="F472" s="12"/>
      <c r="G472" s="12"/>
      <c r="H472" s="12"/>
      <c r="I472" s="12"/>
      <c r="J472" s="12">
        <v>1</v>
      </c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</row>
    <row r="473" spans="1:53" s="2" customFormat="1" ht="12.75" x14ac:dyDescent="0.2">
      <c r="A473" s="11" t="s">
        <v>388</v>
      </c>
      <c r="B473" s="11" t="s">
        <v>1283</v>
      </c>
      <c r="C473" s="12">
        <v>1</v>
      </c>
      <c r="D473" s="12"/>
      <c r="E473" s="12"/>
      <c r="F473" s="12">
        <v>1</v>
      </c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</row>
    <row r="474" spans="1:53" s="2" customFormat="1" ht="12.75" x14ac:dyDescent="0.2">
      <c r="A474" s="11" t="s">
        <v>659</v>
      </c>
      <c r="B474" s="11" t="s">
        <v>1284</v>
      </c>
      <c r="C474" s="12">
        <v>1</v>
      </c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>
        <v>1</v>
      </c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</row>
    <row r="475" spans="1:53" s="2" customFormat="1" ht="12.75" x14ac:dyDescent="0.2">
      <c r="A475" s="11" t="s">
        <v>693</v>
      </c>
      <c r="B475" s="11" t="s">
        <v>1293</v>
      </c>
      <c r="C475" s="12">
        <v>1</v>
      </c>
      <c r="D475" s="12"/>
      <c r="E475" s="12"/>
      <c r="F475" s="12"/>
      <c r="G475" s="12">
        <v>1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</row>
    <row r="476" spans="1:53" s="2" customFormat="1" ht="12.75" x14ac:dyDescent="0.2">
      <c r="A476" s="11" t="s">
        <v>158</v>
      </c>
      <c r="B476" s="11" t="s">
        <v>1296</v>
      </c>
      <c r="C476" s="12">
        <v>1</v>
      </c>
      <c r="D476" s="12"/>
      <c r="E476" s="12"/>
      <c r="F476" s="12"/>
      <c r="G476" s="12">
        <v>1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</row>
    <row r="477" spans="1:53" s="2" customFormat="1" ht="12.75" x14ac:dyDescent="0.2">
      <c r="A477" s="11" t="s">
        <v>325</v>
      </c>
      <c r="B477" s="11" t="s">
        <v>1297</v>
      </c>
      <c r="C477" s="12">
        <v>1</v>
      </c>
      <c r="D477" s="12"/>
      <c r="E477" s="12">
        <v>1</v>
      </c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</row>
    <row r="478" spans="1:53" s="2" customFormat="1" ht="12.75" x14ac:dyDescent="0.2">
      <c r="A478" s="11" t="s">
        <v>177</v>
      </c>
      <c r="B478" s="11" t="s">
        <v>1300</v>
      </c>
      <c r="C478" s="12">
        <v>1</v>
      </c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>
        <v>1</v>
      </c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</row>
    <row r="479" spans="1:53" s="2" customFormat="1" ht="12.75" x14ac:dyDescent="0.2">
      <c r="A479" s="11" t="s">
        <v>256</v>
      </c>
      <c r="B479" s="11" t="s">
        <v>1304</v>
      </c>
      <c r="C479" s="12">
        <v>1</v>
      </c>
      <c r="D479" s="12"/>
      <c r="E479" s="12"/>
      <c r="F479" s="12"/>
      <c r="G479" s="12"/>
      <c r="H479" s="12"/>
      <c r="I479" s="12"/>
      <c r="J479" s="12"/>
      <c r="K479" s="12"/>
      <c r="L479" s="12">
        <v>1</v>
      </c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</row>
    <row r="480" spans="1:53" s="2" customFormat="1" ht="12.75" x14ac:dyDescent="0.2">
      <c r="A480" s="11" t="s">
        <v>434</v>
      </c>
      <c r="B480" s="11" t="s">
        <v>1305</v>
      </c>
      <c r="C480" s="12">
        <v>1</v>
      </c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>
        <v>1</v>
      </c>
      <c r="AA480" s="12"/>
      <c r="AB480" s="12"/>
      <c r="AC480" s="12"/>
      <c r="AD480" s="12"/>
      <c r="AE480" s="12"/>
      <c r="AF480" s="12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</row>
    <row r="481" spans="1:53" s="2" customFormat="1" ht="12.75" x14ac:dyDescent="0.2">
      <c r="A481" s="11" t="s">
        <v>732</v>
      </c>
      <c r="B481" s="11" t="s">
        <v>1307</v>
      </c>
      <c r="C481" s="12">
        <v>1</v>
      </c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>
        <v>1</v>
      </c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</row>
    <row r="482" spans="1:53" s="2" customFormat="1" ht="12.75" x14ac:dyDescent="0.2">
      <c r="A482" s="11" t="s">
        <v>773</v>
      </c>
      <c r="B482" s="11" t="s">
        <v>1309</v>
      </c>
      <c r="C482" s="12">
        <v>1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>
        <v>1</v>
      </c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</row>
    <row r="483" spans="1:53" s="2" customFormat="1" ht="12.75" x14ac:dyDescent="0.2">
      <c r="A483" s="11" t="s">
        <v>171</v>
      </c>
      <c r="B483" s="11" t="s">
        <v>1310</v>
      </c>
      <c r="C483" s="12">
        <v>1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>
        <v>1</v>
      </c>
      <c r="AB483" s="12"/>
      <c r="AC483" s="12"/>
      <c r="AD483" s="12"/>
      <c r="AE483" s="12"/>
      <c r="AF483" s="12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</row>
    <row r="484" spans="1:53" s="2" customFormat="1" ht="12.75" x14ac:dyDescent="0.2">
      <c r="A484" s="11" t="s">
        <v>457</v>
      </c>
      <c r="B484" s="11" t="s">
        <v>1311</v>
      </c>
      <c r="C484" s="12">
        <v>1</v>
      </c>
      <c r="D484" s="12"/>
      <c r="E484" s="12">
        <v>1</v>
      </c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</row>
    <row r="485" spans="1:53" s="2" customFormat="1" ht="12.75" x14ac:dyDescent="0.2">
      <c r="A485" s="11" t="s">
        <v>147</v>
      </c>
      <c r="B485" s="11" t="s">
        <v>1312</v>
      </c>
      <c r="C485" s="12">
        <v>1</v>
      </c>
      <c r="D485" s="12">
        <v>1</v>
      </c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</row>
    <row r="486" spans="1:53" s="2" customFormat="1" ht="12.75" x14ac:dyDescent="0.2">
      <c r="A486" s="11" t="s">
        <v>783</v>
      </c>
      <c r="B486" s="11" t="s">
        <v>1313</v>
      </c>
      <c r="C486" s="12">
        <v>1</v>
      </c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>
        <v>1</v>
      </c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</row>
    <row r="487" spans="1:53" s="2" customFormat="1" ht="12.75" x14ac:dyDescent="0.2">
      <c r="A487" s="11" t="s">
        <v>781</v>
      </c>
      <c r="B487" s="11" t="s">
        <v>1581</v>
      </c>
      <c r="C487" s="12">
        <v>1</v>
      </c>
      <c r="D487" s="12">
        <v>1</v>
      </c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</row>
    <row r="488" spans="1:53" s="2" customFormat="1" ht="12.75" x14ac:dyDescent="0.2">
      <c r="A488" s="11" t="s">
        <v>259</v>
      </c>
      <c r="B488" s="11" t="s">
        <v>1314</v>
      </c>
      <c r="C488" s="12">
        <v>1</v>
      </c>
      <c r="D488" s="12"/>
      <c r="E488" s="12"/>
      <c r="F488" s="12"/>
      <c r="G488" s="12"/>
      <c r="H488" s="12"/>
      <c r="I488" s="12"/>
      <c r="J488" s="12"/>
      <c r="K488" s="12"/>
      <c r="L488" s="12"/>
      <c r="M488" s="12">
        <v>1</v>
      </c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</row>
    <row r="489" spans="1:53" s="2" customFormat="1" ht="12.75" x14ac:dyDescent="0.2">
      <c r="A489" s="11" t="s">
        <v>232</v>
      </c>
      <c r="B489" s="11" t="s">
        <v>1315</v>
      </c>
      <c r="C489" s="12">
        <v>1</v>
      </c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>
        <v>1</v>
      </c>
      <c r="AC489" s="12"/>
      <c r="AD489" s="12"/>
      <c r="AE489" s="12"/>
      <c r="AF489" s="12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</row>
    <row r="490" spans="1:53" s="2" customFormat="1" ht="12.75" x14ac:dyDescent="0.2">
      <c r="A490" s="11" t="s">
        <v>354</v>
      </c>
      <c r="B490" s="11" t="s">
        <v>1316</v>
      </c>
      <c r="C490" s="12">
        <v>1</v>
      </c>
      <c r="D490" s="12"/>
      <c r="E490" s="12"/>
      <c r="F490" s="12"/>
      <c r="G490" s="12"/>
      <c r="H490" s="12"/>
      <c r="I490" s="12"/>
      <c r="J490" s="12"/>
      <c r="K490" s="12"/>
      <c r="L490" s="12"/>
      <c r="M490" s="12">
        <v>1</v>
      </c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</row>
    <row r="491" spans="1:53" s="2" customFormat="1" ht="12.75" x14ac:dyDescent="0.2">
      <c r="A491" s="11" t="s">
        <v>395</v>
      </c>
      <c r="B491" s="11" t="s">
        <v>1319</v>
      </c>
      <c r="C491" s="12">
        <v>1</v>
      </c>
      <c r="D491" s="12"/>
      <c r="E491" s="12"/>
      <c r="F491" s="12"/>
      <c r="G491" s="12"/>
      <c r="H491" s="12"/>
      <c r="I491" s="12"/>
      <c r="J491" s="12"/>
      <c r="K491" s="12">
        <v>1</v>
      </c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</row>
    <row r="492" spans="1:53" s="2" customFormat="1" ht="12.75" x14ac:dyDescent="0.2">
      <c r="A492" s="11" t="s">
        <v>405</v>
      </c>
      <c r="B492" s="11" t="s">
        <v>1320</v>
      </c>
      <c r="C492" s="12">
        <v>1</v>
      </c>
      <c r="D492" s="12"/>
      <c r="E492" s="12"/>
      <c r="F492" s="12"/>
      <c r="G492" s="12">
        <v>1</v>
      </c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</row>
    <row r="493" spans="1:53" s="2" customFormat="1" ht="12.75" x14ac:dyDescent="0.2">
      <c r="A493" s="11" t="s">
        <v>468</v>
      </c>
      <c r="B493" s="11" t="s">
        <v>1322</v>
      </c>
      <c r="C493" s="12">
        <v>1</v>
      </c>
      <c r="D493" s="12"/>
      <c r="E493" s="12">
        <v>1</v>
      </c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</row>
    <row r="494" spans="1:53" s="2" customFormat="1" ht="12.75" x14ac:dyDescent="0.2">
      <c r="A494" s="11" t="s">
        <v>351</v>
      </c>
      <c r="B494" s="11" t="s">
        <v>1326</v>
      </c>
      <c r="C494" s="12">
        <v>1</v>
      </c>
      <c r="D494" s="12"/>
      <c r="E494" s="12"/>
      <c r="F494" s="12">
        <v>1</v>
      </c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</row>
    <row r="495" spans="1:53" s="2" customFormat="1" ht="12.75" x14ac:dyDescent="0.2">
      <c r="A495" s="11" t="s">
        <v>775</v>
      </c>
      <c r="B495" s="11" t="s">
        <v>1327</v>
      </c>
      <c r="C495" s="12">
        <v>1</v>
      </c>
      <c r="D495" s="12"/>
      <c r="E495" s="12"/>
      <c r="F495" s="12"/>
      <c r="G495" s="12"/>
      <c r="H495" s="12"/>
      <c r="I495" s="12"/>
      <c r="J495" s="12"/>
      <c r="K495" s="12">
        <v>1</v>
      </c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</row>
    <row r="496" spans="1:53" s="2" customFormat="1" ht="12.75" x14ac:dyDescent="0.2">
      <c r="A496" s="11" t="s">
        <v>247</v>
      </c>
      <c r="B496" s="11" t="s">
        <v>1328</v>
      </c>
      <c r="C496" s="12">
        <v>1</v>
      </c>
      <c r="D496" s="12"/>
      <c r="E496" s="12"/>
      <c r="F496" s="12">
        <v>1</v>
      </c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</row>
    <row r="497" spans="1:53" s="2" customFormat="1" ht="12.75" x14ac:dyDescent="0.2">
      <c r="A497" s="11" t="s">
        <v>836</v>
      </c>
      <c r="B497" s="11" t="s">
        <v>1330</v>
      </c>
      <c r="C497" s="12">
        <v>1</v>
      </c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>
        <v>1</v>
      </c>
      <c r="AA497" s="12"/>
      <c r="AB497" s="12"/>
      <c r="AC497" s="12"/>
      <c r="AD497" s="12"/>
      <c r="AE497" s="12"/>
      <c r="AF497" s="12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</row>
    <row r="498" spans="1:53" s="2" customFormat="1" ht="12.75" x14ac:dyDescent="0.2">
      <c r="A498" s="11" t="s">
        <v>300</v>
      </c>
      <c r="B498" s="11" t="s">
        <v>1332</v>
      </c>
      <c r="C498" s="12">
        <v>1</v>
      </c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>
        <v>1</v>
      </c>
      <c r="Z498" s="12"/>
      <c r="AA498" s="12"/>
      <c r="AB498" s="12"/>
      <c r="AC498" s="12"/>
      <c r="AD498" s="12"/>
      <c r="AE498" s="12"/>
      <c r="AF498" s="12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</row>
    <row r="499" spans="1:53" s="2" customFormat="1" ht="12.75" x14ac:dyDescent="0.2">
      <c r="A499" s="11" t="s">
        <v>223</v>
      </c>
      <c r="B499" s="11" t="s">
        <v>1334</v>
      </c>
      <c r="C499" s="12">
        <v>1</v>
      </c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>
        <v>1</v>
      </c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</row>
    <row r="500" spans="1:53" s="2" customFormat="1" ht="12.75" x14ac:dyDescent="0.2">
      <c r="A500" s="11" t="s">
        <v>222</v>
      </c>
      <c r="B500" s="11" t="s">
        <v>1336</v>
      </c>
      <c r="C500" s="12">
        <v>1</v>
      </c>
      <c r="D500" s="12"/>
      <c r="E500" s="12"/>
      <c r="F500" s="12"/>
      <c r="G500" s="12"/>
      <c r="H500" s="12"/>
      <c r="I500" s="12"/>
      <c r="J500" s="12"/>
      <c r="K500" s="12"/>
      <c r="L500" s="12">
        <v>1</v>
      </c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</row>
    <row r="501" spans="1:53" s="2" customFormat="1" ht="12.75" x14ac:dyDescent="0.2">
      <c r="A501" s="11" t="s">
        <v>344</v>
      </c>
      <c r="B501" s="11" t="s">
        <v>1337</v>
      </c>
      <c r="C501" s="12">
        <v>1</v>
      </c>
      <c r="D501" s="12"/>
      <c r="E501" s="12"/>
      <c r="F501" s="12"/>
      <c r="G501" s="12">
        <v>1</v>
      </c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</row>
    <row r="502" spans="1:53" s="2" customFormat="1" ht="12.75" x14ac:dyDescent="0.2">
      <c r="A502" s="11" t="s">
        <v>420</v>
      </c>
      <c r="B502" s="11" t="s">
        <v>1338</v>
      </c>
      <c r="C502" s="12">
        <v>1</v>
      </c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>
        <v>1</v>
      </c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</row>
    <row r="503" spans="1:53" s="2" customFormat="1" ht="12.75" x14ac:dyDescent="0.2">
      <c r="A503" s="11" t="s">
        <v>607</v>
      </c>
      <c r="B503" s="11" t="s">
        <v>1339</v>
      </c>
      <c r="C503" s="12">
        <v>1</v>
      </c>
      <c r="D503" s="12"/>
      <c r="E503" s="12"/>
      <c r="F503" s="12"/>
      <c r="G503" s="12"/>
      <c r="H503" s="12"/>
      <c r="I503" s="12"/>
      <c r="J503" s="12"/>
      <c r="K503" s="12">
        <v>1</v>
      </c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</row>
    <row r="504" spans="1:53" s="2" customFormat="1" ht="12.75" x14ac:dyDescent="0.2">
      <c r="A504" s="11" t="s">
        <v>187</v>
      </c>
      <c r="B504" s="11" t="s">
        <v>1340</v>
      </c>
      <c r="C504" s="12">
        <v>1</v>
      </c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>
        <v>1</v>
      </c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</row>
    <row r="505" spans="1:53" s="2" customFormat="1" ht="12.75" x14ac:dyDescent="0.2">
      <c r="A505" s="11" t="s">
        <v>477</v>
      </c>
      <c r="B505" s="11" t="s">
        <v>1347</v>
      </c>
      <c r="C505" s="12">
        <v>1</v>
      </c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>
        <v>1</v>
      </c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</row>
    <row r="506" spans="1:53" s="2" customFormat="1" ht="12.75" x14ac:dyDescent="0.2">
      <c r="A506" s="11" t="s">
        <v>323</v>
      </c>
      <c r="B506" s="11" t="s">
        <v>1351</v>
      </c>
      <c r="C506" s="12">
        <v>1</v>
      </c>
      <c r="D506" s="12"/>
      <c r="E506" s="12">
        <v>1</v>
      </c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</row>
    <row r="507" spans="1:53" s="2" customFormat="1" ht="12.75" x14ac:dyDescent="0.2">
      <c r="A507" s="11" t="s">
        <v>145</v>
      </c>
      <c r="B507" s="11" t="s">
        <v>1357</v>
      </c>
      <c r="C507" s="12">
        <v>1</v>
      </c>
      <c r="D507" s="12"/>
      <c r="E507" s="12"/>
      <c r="F507" s="12">
        <v>1</v>
      </c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</row>
    <row r="508" spans="1:53" s="2" customFormat="1" ht="12.75" x14ac:dyDescent="0.2">
      <c r="A508" s="11" t="s">
        <v>735</v>
      </c>
      <c r="B508" s="11" t="s">
        <v>1359</v>
      </c>
      <c r="C508" s="12">
        <v>1</v>
      </c>
      <c r="D508" s="12"/>
      <c r="E508" s="12"/>
      <c r="F508" s="12"/>
      <c r="G508" s="12">
        <v>1</v>
      </c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</row>
    <row r="509" spans="1:53" s="2" customFormat="1" ht="12.75" x14ac:dyDescent="0.2">
      <c r="A509" s="11" t="s">
        <v>612</v>
      </c>
      <c r="B509" s="11" t="s">
        <v>1360</v>
      </c>
      <c r="C509" s="12">
        <v>1</v>
      </c>
      <c r="D509" s="12"/>
      <c r="E509" s="12"/>
      <c r="F509" s="12"/>
      <c r="G509" s="12"/>
      <c r="H509" s="12"/>
      <c r="I509" s="12"/>
      <c r="J509" s="12"/>
      <c r="K509" s="12"/>
      <c r="L509" s="12"/>
      <c r="M509" s="12">
        <v>1</v>
      </c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</row>
    <row r="510" spans="1:53" s="2" customFormat="1" ht="12.75" x14ac:dyDescent="0.2">
      <c r="A510" s="11" t="s">
        <v>304</v>
      </c>
      <c r="B510" s="11" t="s">
        <v>1361</v>
      </c>
      <c r="C510" s="12">
        <v>1</v>
      </c>
      <c r="D510" s="12"/>
      <c r="E510" s="12"/>
      <c r="F510" s="12"/>
      <c r="G510" s="12">
        <v>1</v>
      </c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</row>
    <row r="511" spans="1:53" s="2" customFormat="1" ht="12.75" x14ac:dyDescent="0.2">
      <c r="A511" s="11" t="s">
        <v>379</v>
      </c>
      <c r="B511" s="11" t="s">
        <v>1362</v>
      </c>
      <c r="C511" s="12">
        <v>1</v>
      </c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>
        <v>1</v>
      </c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</row>
    <row r="512" spans="1:53" s="2" customFormat="1" ht="12.75" x14ac:dyDescent="0.2">
      <c r="A512" s="11" t="s">
        <v>760</v>
      </c>
      <c r="B512" s="11" t="s">
        <v>1365</v>
      </c>
      <c r="C512" s="12">
        <v>1</v>
      </c>
      <c r="D512" s="12"/>
      <c r="E512" s="12"/>
      <c r="F512" s="12"/>
      <c r="G512" s="12"/>
      <c r="H512" s="12"/>
      <c r="I512" s="12"/>
      <c r="J512" s="12"/>
      <c r="K512" s="12"/>
      <c r="L512" s="12"/>
      <c r="M512" s="12">
        <v>1</v>
      </c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</row>
    <row r="513" spans="1:53" s="2" customFormat="1" ht="12.75" x14ac:dyDescent="0.2">
      <c r="A513" s="11" t="s">
        <v>443</v>
      </c>
      <c r="B513" s="11" t="s">
        <v>1364</v>
      </c>
      <c r="C513" s="12">
        <v>1</v>
      </c>
      <c r="D513" s="12"/>
      <c r="E513" s="12"/>
      <c r="F513" s="12"/>
      <c r="G513" s="12">
        <v>1</v>
      </c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</row>
    <row r="514" spans="1:53" s="2" customFormat="1" ht="12.75" x14ac:dyDescent="0.2">
      <c r="A514" s="11" t="s">
        <v>442</v>
      </c>
      <c r="B514" s="11" t="s">
        <v>1368</v>
      </c>
      <c r="C514" s="12">
        <v>1</v>
      </c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>
        <v>1</v>
      </c>
      <c r="AF514" s="12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</row>
    <row r="515" spans="1:53" s="2" customFormat="1" ht="12.75" x14ac:dyDescent="0.2">
      <c r="A515" s="11" t="s">
        <v>212</v>
      </c>
      <c r="B515" s="11" t="s">
        <v>1369</v>
      </c>
      <c r="C515" s="12">
        <v>1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>
        <v>1</v>
      </c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</row>
    <row r="516" spans="1:53" s="2" customFormat="1" ht="12.75" x14ac:dyDescent="0.2">
      <c r="A516" s="11" t="s">
        <v>349</v>
      </c>
      <c r="B516" s="11" t="s">
        <v>1372</v>
      </c>
      <c r="C516" s="12">
        <v>1</v>
      </c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>
        <v>1</v>
      </c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</row>
    <row r="517" spans="1:53" s="2" customFormat="1" ht="12.75" x14ac:dyDescent="0.2">
      <c r="A517" s="11" t="s">
        <v>425</v>
      </c>
      <c r="B517" s="11" t="s">
        <v>1373</v>
      </c>
      <c r="C517" s="12">
        <v>1</v>
      </c>
      <c r="D517" s="12"/>
      <c r="E517" s="12"/>
      <c r="F517" s="12"/>
      <c r="G517" s="12"/>
      <c r="H517" s="12"/>
      <c r="I517" s="12"/>
      <c r="J517" s="12">
        <v>1</v>
      </c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</row>
    <row r="518" spans="1:53" s="2" customFormat="1" ht="12.75" x14ac:dyDescent="0.2">
      <c r="A518" s="11" t="s">
        <v>730</v>
      </c>
      <c r="B518" s="11" t="s">
        <v>1378</v>
      </c>
      <c r="C518" s="12">
        <v>1</v>
      </c>
      <c r="D518" s="12">
        <v>1</v>
      </c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</row>
    <row r="519" spans="1:53" s="2" customFormat="1" ht="12.75" x14ac:dyDescent="0.2">
      <c r="A519" s="11" t="s">
        <v>117</v>
      </c>
      <c r="B519" s="11" t="s">
        <v>1380</v>
      </c>
      <c r="C519" s="12">
        <v>1</v>
      </c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>
        <v>1</v>
      </c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</row>
    <row r="520" spans="1:53" s="2" customFormat="1" ht="12.75" x14ac:dyDescent="0.2">
      <c r="A520" s="11" t="s">
        <v>840</v>
      </c>
      <c r="B520" s="11" t="s">
        <v>1383</v>
      </c>
      <c r="C520" s="12">
        <v>1</v>
      </c>
      <c r="D520" s="12"/>
      <c r="E520" s="12"/>
      <c r="F520" s="12"/>
      <c r="G520" s="12"/>
      <c r="H520" s="12"/>
      <c r="I520" s="12"/>
      <c r="J520" s="12"/>
      <c r="K520" s="12"/>
      <c r="L520" s="12"/>
      <c r="M520" s="12">
        <v>1</v>
      </c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</row>
    <row r="521" spans="1:53" s="2" customFormat="1" ht="12.75" x14ac:dyDescent="0.2">
      <c r="A521" s="11" t="s">
        <v>409</v>
      </c>
      <c r="B521" s="11" t="s">
        <v>1385</v>
      </c>
      <c r="C521" s="12">
        <v>1</v>
      </c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>
        <v>1</v>
      </c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</row>
    <row r="522" spans="1:53" s="2" customFormat="1" ht="12.75" x14ac:dyDescent="0.2">
      <c r="A522" s="11" t="s">
        <v>130</v>
      </c>
      <c r="B522" s="11" t="s">
        <v>1390</v>
      </c>
      <c r="C522" s="12">
        <v>1</v>
      </c>
      <c r="D522" s="12"/>
      <c r="E522" s="12"/>
      <c r="F522" s="12"/>
      <c r="G522" s="12"/>
      <c r="H522" s="12"/>
      <c r="I522" s="12"/>
      <c r="J522" s="12"/>
      <c r="K522" s="12"/>
      <c r="L522" s="12"/>
      <c r="M522" s="12">
        <v>1</v>
      </c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</row>
    <row r="523" spans="1:53" s="2" customFormat="1" ht="12.75" x14ac:dyDescent="0.2">
      <c r="A523" s="11" t="s">
        <v>287</v>
      </c>
      <c r="B523" s="11" t="s">
        <v>1391</v>
      </c>
      <c r="C523" s="12">
        <v>1</v>
      </c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>
        <v>1</v>
      </c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</row>
    <row r="524" spans="1:53" s="2" customFormat="1" ht="12.75" x14ac:dyDescent="0.2">
      <c r="A524" s="11" t="s">
        <v>606</v>
      </c>
      <c r="B524" s="11" t="s">
        <v>1392</v>
      </c>
      <c r="C524" s="12">
        <v>1</v>
      </c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>
        <v>1</v>
      </c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</row>
    <row r="525" spans="1:53" s="2" customFormat="1" ht="12.75" x14ac:dyDescent="0.2">
      <c r="A525" s="11" t="s">
        <v>749</v>
      </c>
      <c r="B525" s="11" t="s">
        <v>1394</v>
      </c>
      <c r="C525" s="12">
        <v>1</v>
      </c>
      <c r="D525" s="12">
        <v>1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</row>
    <row r="526" spans="1:53" s="2" customFormat="1" ht="12.75" x14ac:dyDescent="0.2">
      <c r="A526" s="11" t="s">
        <v>393</v>
      </c>
      <c r="B526" s="11" t="s">
        <v>1402</v>
      </c>
      <c r="C526" s="12">
        <v>1</v>
      </c>
      <c r="D526" s="12"/>
      <c r="E526" s="12"/>
      <c r="F526" s="12"/>
      <c r="G526" s="12"/>
      <c r="H526" s="12"/>
      <c r="I526" s="12"/>
      <c r="J526" s="12">
        <v>1</v>
      </c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</row>
    <row r="527" spans="1:53" s="2" customFormat="1" ht="12.75" x14ac:dyDescent="0.2">
      <c r="A527" s="11" t="s">
        <v>61</v>
      </c>
      <c r="B527" s="11" t="s">
        <v>1404</v>
      </c>
      <c r="C527" s="12">
        <v>1</v>
      </c>
      <c r="D527" s="12"/>
      <c r="E527" s="12"/>
      <c r="F527" s="12"/>
      <c r="G527" s="12">
        <v>1</v>
      </c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</row>
    <row r="528" spans="1:53" s="2" customFormat="1" ht="12.75" x14ac:dyDescent="0.2">
      <c r="A528" s="11" t="s">
        <v>867</v>
      </c>
      <c r="B528" s="11" t="s">
        <v>1407</v>
      </c>
      <c r="C528" s="12">
        <v>1</v>
      </c>
      <c r="D528" s="12"/>
      <c r="E528" s="12"/>
      <c r="F528" s="12"/>
      <c r="G528" s="12"/>
      <c r="H528" s="12"/>
      <c r="I528" s="12"/>
      <c r="J528" s="12"/>
      <c r="K528" s="12">
        <v>1</v>
      </c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</row>
    <row r="529" spans="1:53" s="2" customFormat="1" ht="12.75" x14ac:dyDescent="0.2">
      <c r="A529" s="11" t="s">
        <v>219</v>
      </c>
      <c r="B529" s="11" t="s">
        <v>1408</v>
      </c>
      <c r="C529" s="12">
        <v>1</v>
      </c>
      <c r="D529" s="12"/>
      <c r="E529" s="12"/>
      <c r="F529" s="12"/>
      <c r="G529" s="12"/>
      <c r="H529" s="12"/>
      <c r="I529" s="12"/>
      <c r="J529" s="12"/>
      <c r="K529" s="12"/>
      <c r="L529" s="12"/>
      <c r="M529" s="12">
        <v>1</v>
      </c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</row>
    <row r="530" spans="1:53" s="2" customFormat="1" ht="12.75" x14ac:dyDescent="0.2">
      <c r="A530" s="11" t="s">
        <v>546</v>
      </c>
      <c r="B530" s="11" t="s">
        <v>1410</v>
      </c>
      <c r="C530" s="12">
        <v>1</v>
      </c>
      <c r="D530" s="12"/>
      <c r="E530" s="12">
        <v>1</v>
      </c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</row>
    <row r="531" spans="1:53" s="2" customFormat="1" ht="12.75" x14ac:dyDescent="0.2">
      <c r="A531" s="11" t="s">
        <v>380</v>
      </c>
      <c r="B531" s="11" t="s">
        <v>1414</v>
      </c>
      <c r="C531" s="12">
        <v>1</v>
      </c>
      <c r="D531" s="12"/>
      <c r="E531" s="12"/>
      <c r="F531" s="12"/>
      <c r="G531" s="12"/>
      <c r="H531" s="12"/>
      <c r="I531" s="12"/>
      <c r="J531" s="12"/>
      <c r="K531" s="12"/>
      <c r="L531" s="12">
        <v>1</v>
      </c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</row>
    <row r="532" spans="1:53" s="2" customFormat="1" ht="12.75" x14ac:dyDescent="0.2">
      <c r="A532" s="11" t="s">
        <v>306</v>
      </c>
      <c r="B532" s="11" t="s">
        <v>1415</v>
      </c>
      <c r="C532" s="12">
        <v>1</v>
      </c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>
        <v>1</v>
      </c>
      <c r="AE532" s="12"/>
      <c r="AF532" s="12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</row>
    <row r="533" spans="1:53" s="2" customFormat="1" ht="12.75" x14ac:dyDescent="0.2">
      <c r="A533" s="11" t="s">
        <v>324</v>
      </c>
      <c r="B533" s="11" t="s">
        <v>1416</v>
      </c>
      <c r="C533" s="12">
        <v>1</v>
      </c>
      <c r="D533" s="12"/>
      <c r="E533" s="12"/>
      <c r="F533" s="12"/>
      <c r="G533" s="12">
        <v>1</v>
      </c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</row>
    <row r="534" spans="1:53" s="2" customFormat="1" ht="12.75" x14ac:dyDescent="0.2">
      <c r="A534" s="11" t="s">
        <v>881</v>
      </c>
      <c r="B534" s="11" t="s">
        <v>1417</v>
      </c>
      <c r="C534" s="12">
        <v>1</v>
      </c>
      <c r="D534" s="12"/>
      <c r="E534" s="12"/>
      <c r="F534" s="12"/>
      <c r="G534" s="12"/>
      <c r="H534" s="12"/>
      <c r="I534" s="12"/>
      <c r="J534" s="12"/>
      <c r="K534" s="12">
        <v>1</v>
      </c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</row>
    <row r="535" spans="1:53" s="2" customFormat="1" ht="12.75" x14ac:dyDescent="0.2">
      <c r="A535" s="11" t="s">
        <v>260</v>
      </c>
      <c r="B535" s="11" t="s">
        <v>1420</v>
      </c>
      <c r="C535" s="12">
        <v>1</v>
      </c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>
        <v>1</v>
      </c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</row>
    <row r="536" spans="1:53" s="2" customFormat="1" ht="12.75" x14ac:dyDescent="0.2">
      <c r="A536" s="11" t="s">
        <v>889</v>
      </c>
      <c r="B536" s="11" t="s">
        <v>1421</v>
      </c>
      <c r="C536" s="12">
        <v>1</v>
      </c>
      <c r="D536" s="12"/>
      <c r="E536" s="12"/>
      <c r="F536" s="12"/>
      <c r="G536" s="12"/>
      <c r="H536" s="12"/>
      <c r="I536" s="12"/>
      <c r="J536" s="12"/>
      <c r="K536" s="12"/>
      <c r="L536" s="12"/>
      <c r="M536" s="12">
        <v>1</v>
      </c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</row>
    <row r="537" spans="1:53" s="2" customFormat="1" ht="12.75" x14ac:dyDescent="0.2">
      <c r="A537" s="11" t="s">
        <v>792</v>
      </c>
      <c r="B537" s="11" t="s">
        <v>1423</v>
      </c>
      <c r="C537" s="12">
        <v>1</v>
      </c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>
        <v>1</v>
      </c>
      <c r="AA537" s="12"/>
      <c r="AB537" s="12"/>
      <c r="AC537" s="12"/>
      <c r="AD537" s="12"/>
      <c r="AE537" s="12"/>
      <c r="AF537" s="12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</row>
    <row r="538" spans="1:53" s="2" customFormat="1" ht="12.75" x14ac:dyDescent="0.2">
      <c r="A538" s="11" t="s">
        <v>815</v>
      </c>
      <c r="B538" s="11" t="s">
        <v>1426</v>
      </c>
      <c r="C538" s="12">
        <v>1</v>
      </c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>
        <v>1</v>
      </c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</row>
    <row r="539" spans="1:53" s="2" customFormat="1" ht="12.75" x14ac:dyDescent="0.2">
      <c r="A539" s="11" t="s">
        <v>876</v>
      </c>
      <c r="B539" s="11" t="s">
        <v>1427</v>
      </c>
      <c r="C539" s="12">
        <v>1</v>
      </c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>
        <v>1</v>
      </c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</row>
    <row r="540" spans="1:53" s="2" customFormat="1" ht="12.75" x14ac:dyDescent="0.2">
      <c r="A540" s="11" t="s">
        <v>763</v>
      </c>
      <c r="B540" s="11" t="s">
        <v>1428</v>
      </c>
      <c r="C540" s="12">
        <v>1</v>
      </c>
      <c r="D540" s="12"/>
      <c r="E540" s="12">
        <v>1</v>
      </c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</row>
    <row r="541" spans="1:53" s="2" customFormat="1" ht="12.75" x14ac:dyDescent="0.2">
      <c r="A541" s="11" t="s">
        <v>829</v>
      </c>
      <c r="B541" s="11" t="s">
        <v>1429</v>
      </c>
      <c r="C541" s="12">
        <v>1</v>
      </c>
      <c r="D541" s="12"/>
      <c r="E541" s="12">
        <v>1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</row>
    <row r="542" spans="1:53" s="2" customFormat="1" ht="12.75" x14ac:dyDescent="0.2">
      <c r="A542" s="11" t="s">
        <v>150</v>
      </c>
      <c r="B542" s="11" t="s">
        <v>1432</v>
      </c>
      <c r="C542" s="12">
        <v>1</v>
      </c>
      <c r="D542" s="12"/>
      <c r="E542" s="12"/>
      <c r="F542" s="12"/>
      <c r="G542" s="12">
        <v>1</v>
      </c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</row>
    <row r="543" spans="1:53" s="2" customFormat="1" ht="12.75" x14ac:dyDescent="0.2">
      <c r="A543" s="11" t="s">
        <v>686</v>
      </c>
      <c r="B543" s="11" t="s">
        <v>1435</v>
      </c>
      <c r="C543" s="12">
        <v>1</v>
      </c>
      <c r="D543" s="12"/>
      <c r="E543" s="12">
        <v>1</v>
      </c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</row>
    <row r="544" spans="1:53" s="2" customFormat="1" ht="12.75" x14ac:dyDescent="0.2">
      <c r="A544" s="11" t="s">
        <v>708</v>
      </c>
      <c r="B544" s="11" t="s">
        <v>1436</v>
      </c>
      <c r="C544" s="12">
        <v>1</v>
      </c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>
        <v>1</v>
      </c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</row>
    <row r="545" spans="1:53" s="2" customFormat="1" ht="12.75" x14ac:dyDescent="0.2">
      <c r="A545" s="11" t="s">
        <v>470</v>
      </c>
      <c r="B545" s="11" t="s">
        <v>1437</v>
      </c>
      <c r="C545" s="12">
        <v>1</v>
      </c>
      <c r="D545" s="12"/>
      <c r="E545" s="12"/>
      <c r="F545" s="12"/>
      <c r="G545" s="12"/>
      <c r="H545" s="12"/>
      <c r="I545" s="12"/>
      <c r="J545" s="12"/>
      <c r="K545" s="12">
        <v>1</v>
      </c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</row>
    <row r="546" spans="1:53" s="2" customFormat="1" ht="12.75" x14ac:dyDescent="0.2">
      <c r="A546" s="11" t="s">
        <v>752</v>
      </c>
      <c r="B546" s="11" t="s">
        <v>1438</v>
      </c>
      <c r="C546" s="12">
        <v>1</v>
      </c>
      <c r="D546" s="12"/>
      <c r="E546" s="12">
        <v>1</v>
      </c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</row>
    <row r="547" spans="1:53" s="2" customFormat="1" ht="12.75" x14ac:dyDescent="0.2">
      <c r="A547" s="11" t="s">
        <v>729</v>
      </c>
      <c r="B547" s="11" t="s">
        <v>728</v>
      </c>
      <c r="C547" s="12">
        <v>1</v>
      </c>
      <c r="D547" s="12"/>
      <c r="E547" s="12"/>
      <c r="F547" s="12">
        <v>1</v>
      </c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</row>
    <row r="548" spans="1:53" s="2" customFormat="1" ht="12.75" x14ac:dyDescent="0.2">
      <c r="A548" s="11" t="s">
        <v>417</v>
      </c>
      <c r="B548" s="11" t="s">
        <v>615</v>
      </c>
      <c r="C548" s="12">
        <v>1</v>
      </c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>
        <v>1</v>
      </c>
      <c r="AB548" s="12"/>
      <c r="AC548" s="12"/>
      <c r="AD548" s="12"/>
      <c r="AE548" s="12"/>
      <c r="AF548" s="12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</row>
    <row r="549" spans="1:53" s="2" customFormat="1" ht="12.75" x14ac:dyDescent="0.2">
      <c r="A549" s="11" t="s">
        <v>761</v>
      </c>
      <c r="B549" s="11" t="s">
        <v>1442</v>
      </c>
      <c r="C549" s="12">
        <v>1</v>
      </c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>
        <v>1</v>
      </c>
      <c r="AA549" s="12"/>
      <c r="AB549" s="12"/>
      <c r="AC549" s="12"/>
      <c r="AD549" s="12"/>
      <c r="AE549" s="12"/>
      <c r="AF549" s="12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</row>
    <row r="550" spans="1:53" s="2" customFormat="1" ht="12.75" x14ac:dyDescent="0.2">
      <c r="A550" s="11" t="s">
        <v>663</v>
      </c>
      <c r="B550" s="11" t="s">
        <v>1443</v>
      </c>
      <c r="C550" s="12">
        <v>1</v>
      </c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>
        <v>1</v>
      </c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</row>
    <row r="551" spans="1:53" s="2" customFormat="1" ht="12.75" x14ac:dyDescent="0.2">
      <c r="A551" s="11" t="s">
        <v>883</v>
      </c>
      <c r="B551" s="11" t="s">
        <v>1445</v>
      </c>
      <c r="C551" s="12">
        <v>1</v>
      </c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>
        <v>1</v>
      </c>
      <c r="AA551" s="12"/>
      <c r="AB551" s="12"/>
      <c r="AC551" s="12"/>
      <c r="AD551" s="12"/>
      <c r="AE551" s="12"/>
      <c r="AF551" s="12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</row>
    <row r="552" spans="1:53" s="2" customFormat="1" ht="12.75" x14ac:dyDescent="0.2">
      <c r="A552" s="11" t="s">
        <v>807</v>
      </c>
      <c r="B552" s="11" t="s">
        <v>603</v>
      </c>
      <c r="C552" s="12">
        <v>1</v>
      </c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>
        <v>1</v>
      </c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</row>
    <row r="553" spans="1:53" s="2" customFormat="1" ht="12.75" x14ac:dyDescent="0.2">
      <c r="A553" s="11" t="s">
        <v>202</v>
      </c>
      <c r="B553" s="11" t="s">
        <v>1446</v>
      </c>
      <c r="C553" s="12">
        <v>1</v>
      </c>
      <c r="D553" s="12"/>
      <c r="E553" s="12"/>
      <c r="F553" s="12"/>
      <c r="G553" s="12"/>
      <c r="H553" s="12"/>
      <c r="I553" s="12"/>
      <c r="J553" s="12"/>
      <c r="K553" s="12"/>
      <c r="L553" s="12">
        <v>1</v>
      </c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</row>
    <row r="554" spans="1:53" s="2" customFormat="1" ht="12.75" x14ac:dyDescent="0.2">
      <c r="A554" s="11" t="s">
        <v>724</v>
      </c>
      <c r="B554" s="11" t="s">
        <v>1447</v>
      </c>
      <c r="C554" s="12">
        <v>1</v>
      </c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>
        <v>1</v>
      </c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</row>
    <row r="555" spans="1:53" s="2" customFormat="1" ht="12.75" x14ac:dyDescent="0.2">
      <c r="A555" s="11" t="s">
        <v>862</v>
      </c>
      <c r="B555" s="11" t="s">
        <v>1448</v>
      </c>
      <c r="C555" s="12">
        <v>1</v>
      </c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>
        <v>1</v>
      </c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</row>
    <row r="556" spans="1:53" s="2" customFormat="1" ht="12.75" x14ac:dyDescent="0.2">
      <c r="A556" s="11" t="s">
        <v>703</v>
      </c>
      <c r="B556" s="11" t="s">
        <v>1450</v>
      </c>
      <c r="C556" s="12">
        <v>1</v>
      </c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>
        <v>1</v>
      </c>
      <c r="AE556" s="12"/>
      <c r="AF556" s="12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</row>
    <row r="557" spans="1:53" s="2" customFormat="1" ht="12.75" x14ac:dyDescent="0.2">
      <c r="A557" s="11" t="s">
        <v>748</v>
      </c>
      <c r="B557" s="11" t="s">
        <v>1451</v>
      </c>
      <c r="C557" s="12">
        <v>1</v>
      </c>
      <c r="D557" s="12"/>
      <c r="E557" s="12"/>
      <c r="F557" s="12"/>
      <c r="G557" s="12"/>
      <c r="H557" s="12"/>
      <c r="I557" s="12"/>
      <c r="J557" s="12"/>
      <c r="K557" s="12"/>
      <c r="L557" s="12"/>
      <c r="M557" s="12">
        <v>1</v>
      </c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</row>
    <row r="558" spans="1:53" s="2" customFormat="1" ht="12.75" x14ac:dyDescent="0.2">
      <c r="A558" s="11" t="s">
        <v>314</v>
      </c>
      <c r="B558" s="11" t="s">
        <v>1452</v>
      </c>
      <c r="C558" s="12">
        <v>1</v>
      </c>
      <c r="D558" s="12"/>
      <c r="E558" s="12"/>
      <c r="F558" s="12"/>
      <c r="G558" s="12">
        <v>1</v>
      </c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</row>
    <row r="559" spans="1:53" s="2" customFormat="1" ht="12.75" x14ac:dyDescent="0.2">
      <c r="A559" s="11" t="s">
        <v>570</v>
      </c>
      <c r="B559" s="11" t="s">
        <v>1455</v>
      </c>
      <c r="C559" s="12">
        <v>1</v>
      </c>
      <c r="D559" s="12"/>
      <c r="E559" s="12"/>
      <c r="F559" s="12"/>
      <c r="G559" s="12"/>
      <c r="H559" s="12"/>
      <c r="I559" s="12"/>
      <c r="J559" s="12"/>
      <c r="K559" s="12">
        <v>1</v>
      </c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</row>
    <row r="560" spans="1:53" s="2" customFormat="1" ht="12.75" x14ac:dyDescent="0.2">
      <c r="A560" s="11" t="s">
        <v>280</v>
      </c>
      <c r="B560" s="11" t="s">
        <v>1458</v>
      </c>
      <c r="C560" s="12">
        <v>1</v>
      </c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>
        <v>1</v>
      </c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</row>
    <row r="561" spans="1:53" s="2" customFormat="1" ht="12.75" x14ac:dyDescent="0.2">
      <c r="A561" s="11" t="s">
        <v>428</v>
      </c>
      <c r="B561" s="11" t="s">
        <v>1461</v>
      </c>
      <c r="C561" s="12">
        <v>1</v>
      </c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>
        <v>1</v>
      </c>
      <c r="AA561" s="12"/>
      <c r="AB561" s="12"/>
      <c r="AC561" s="12"/>
      <c r="AD561" s="12"/>
      <c r="AE561" s="12"/>
      <c r="AF561" s="12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</row>
    <row r="562" spans="1:53" s="2" customFormat="1" ht="12.75" x14ac:dyDescent="0.2">
      <c r="A562" s="11" t="s">
        <v>137</v>
      </c>
      <c r="B562" s="11" t="s">
        <v>1462</v>
      </c>
      <c r="C562" s="12">
        <v>1</v>
      </c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>
        <v>1</v>
      </c>
      <c r="AA562" s="12"/>
      <c r="AB562" s="12"/>
      <c r="AC562" s="12"/>
      <c r="AD562" s="12"/>
      <c r="AE562" s="12"/>
      <c r="AF562" s="12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</row>
    <row r="563" spans="1:53" s="2" customFormat="1" ht="12.75" x14ac:dyDescent="0.2">
      <c r="A563" s="11" t="s">
        <v>111</v>
      </c>
      <c r="B563" s="11" t="s">
        <v>1464</v>
      </c>
      <c r="C563" s="12">
        <v>1</v>
      </c>
      <c r="D563" s="12"/>
      <c r="E563" s="12"/>
      <c r="F563" s="12"/>
      <c r="G563" s="12">
        <v>1</v>
      </c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</row>
    <row r="564" spans="1:53" s="2" customFormat="1" ht="12.75" x14ac:dyDescent="0.2">
      <c r="A564" s="11" t="s">
        <v>678</v>
      </c>
      <c r="B564" s="11" t="s">
        <v>1466</v>
      </c>
      <c r="C564" s="12">
        <v>1</v>
      </c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>
        <v>1</v>
      </c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</row>
    <row r="565" spans="1:53" s="2" customFormat="1" ht="12.75" x14ac:dyDescent="0.2">
      <c r="A565" s="11" t="s">
        <v>89</v>
      </c>
      <c r="B565" s="11" t="s">
        <v>1471</v>
      </c>
      <c r="C565" s="12">
        <v>1</v>
      </c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>
        <v>1</v>
      </c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</row>
    <row r="566" spans="1:53" s="2" customFormat="1" ht="12.75" x14ac:dyDescent="0.2">
      <c r="A566" s="11" t="s">
        <v>133</v>
      </c>
      <c r="B566" s="11" t="s">
        <v>691</v>
      </c>
      <c r="C566" s="12">
        <v>1</v>
      </c>
      <c r="D566" s="12"/>
      <c r="E566" s="12"/>
      <c r="F566" s="12"/>
      <c r="G566" s="12">
        <v>1</v>
      </c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</row>
    <row r="567" spans="1:53" s="2" customFormat="1" ht="12.75" x14ac:dyDescent="0.2">
      <c r="A567" s="11" t="s">
        <v>124</v>
      </c>
      <c r="B567" s="11" t="s">
        <v>1473</v>
      </c>
      <c r="C567" s="12">
        <v>1</v>
      </c>
      <c r="D567" s="12"/>
      <c r="E567" s="12"/>
      <c r="F567" s="12"/>
      <c r="G567" s="12"/>
      <c r="H567" s="12"/>
      <c r="I567" s="12"/>
      <c r="J567" s="12"/>
      <c r="K567" s="12">
        <v>1</v>
      </c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</row>
    <row r="568" spans="1:53" s="2" customFormat="1" ht="12.75" x14ac:dyDescent="0.2">
      <c r="A568" s="11" t="s">
        <v>628</v>
      </c>
      <c r="B568" s="11" t="s">
        <v>1475</v>
      </c>
      <c r="C568" s="12">
        <v>1</v>
      </c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>
        <v>1</v>
      </c>
      <c r="AA568" s="12"/>
      <c r="AB568" s="12"/>
      <c r="AC568" s="12"/>
      <c r="AD568" s="12"/>
      <c r="AE568" s="12"/>
      <c r="AF568" s="12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</row>
    <row r="569" spans="1:53" s="2" customFormat="1" ht="12.75" x14ac:dyDescent="0.2">
      <c r="A569" s="11" t="s">
        <v>839</v>
      </c>
      <c r="B569" s="11" t="s">
        <v>1482</v>
      </c>
      <c r="C569" s="12">
        <v>1</v>
      </c>
      <c r="D569" s="12">
        <v>1</v>
      </c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</row>
    <row r="570" spans="1:53" s="2" customFormat="1" ht="12.75" x14ac:dyDescent="0.2">
      <c r="A570" s="11" t="s">
        <v>832</v>
      </c>
      <c r="B570" s="11" t="s">
        <v>1484</v>
      </c>
      <c r="C570" s="12">
        <v>1</v>
      </c>
      <c r="D570" s="12"/>
      <c r="E570" s="12"/>
      <c r="F570" s="12">
        <v>1</v>
      </c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</row>
    <row r="571" spans="1:53" s="2" customFormat="1" ht="12.75" x14ac:dyDescent="0.2">
      <c r="A571" s="11" t="s">
        <v>850</v>
      </c>
      <c r="B571" s="11" t="s">
        <v>1485</v>
      </c>
      <c r="C571" s="12">
        <v>1</v>
      </c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>
        <v>1</v>
      </c>
      <c r="Z571" s="12"/>
      <c r="AA571" s="12"/>
      <c r="AB571" s="12"/>
      <c r="AC571" s="12"/>
      <c r="AD571" s="12"/>
      <c r="AE571" s="12"/>
      <c r="AF571" s="12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</row>
    <row r="572" spans="1:53" s="2" customFormat="1" ht="12.75" x14ac:dyDescent="0.2">
      <c r="A572" s="11" t="s">
        <v>766</v>
      </c>
      <c r="B572" s="11" t="s">
        <v>1486</v>
      </c>
      <c r="C572" s="12">
        <v>1</v>
      </c>
      <c r="D572" s="12"/>
      <c r="E572" s="12"/>
      <c r="F572" s="12"/>
      <c r="G572" s="12">
        <v>1</v>
      </c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</row>
    <row r="573" spans="1:53" s="2" customFormat="1" ht="12.75" x14ac:dyDescent="0.2">
      <c r="A573" s="11" t="s">
        <v>822</v>
      </c>
      <c r="B573" s="11" t="s">
        <v>1487</v>
      </c>
      <c r="C573" s="12">
        <v>1</v>
      </c>
      <c r="D573" s="12"/>
      <c r="E573" s="12"/>
      <c r="F573" s="12"/>
      <c r="G573" s="12"/>
      <c r="H573" s="12"/>
      <c r="I573" s="12"/>
      <c r="J573" s="12"/>
      <c r="K573" s="12"/>
      <c r="L573" s="12">
        <v>1</v>
      </c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</row>
    <row r="574" spans="1:53" s="2" customFormat="1" ht="12.75" x14ac:dyDescent="0.2">
      <c r="A574" s="11" t="s">
        <v>877</v>
      </c>
      <c r="B574" s="11" t="s">
        <v>1487</v>
      </c>
      <c r="C574" s="12">
        <v>1</v>
      </c>
      <c r="D574" s="12"/>
      <c r="E574" s="12"/>
      <c r="F574" s="12"/>
      <c r="G574" s="12">
        <v>1</v>
      </c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</row>
    <row r="575" spans="1:53" s="2" customFormat="1" ht="12.75" x14ac:dyDescent="0.2">
      <c r="A575" s="11" t="s">
        <v>842</v>
      </c>
      <c r="B575" s="11" t="s">
        <v>1487</v>
      </c>
      <c r="C575" s="12">
        <v>1</v>
      </c>
      <c r="D575" s="12"/>
      <c r="E575" s="12"/>
      <c r="F575" s="12"/>
      <c r="G575" s="12"/>
      <c r="H575" s="12"/>
      <c r="I575" s="12"/>
      <c r="J575" s="12"/>
      <c r="K575" s="12"/>
      <c r="L575" s="12">
        <v>1</v>
      </c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</row>
    <row r="576" spans="1:53" s="2" customFormat="1" ht="12.75" x14ac:dyDescent="0.2">
      <c r="A576" s="11" t="s">
        <v>712</v>
      </c>
      <c r="B576" s="11" t="s">
        <v>1491</v>
      </c>
      <c r="C576" s="12">
        <v>1</v>
      </c>
      <c r="D576" s="12"/>
      <c r="E576" s="12"/>
      <c r="F576" s="12"/>
      <c r="G576" s="12"/>
      <c r="H576" s="12"/>
      <c r="I576" s="12"/>
      <c r="J576" s="12"/>
      <c r="K576" s="12"/>
      <c r="L576" s="12"/>
      <c r="M576" s="12">
        <v>1</v>
      </c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</row>
    <row r="577" spans="1:53" s="2" customFormat="1" ht="12.75" x14ac:dyDescent="0.2">
      <c r="A577" s="11" t="s">
        <v>852</v>
      </c>
      <c r="B577" s="11" t="s">
        <v>1483</v>
      </c>
      <c r="C577" s="12">
        <v>1</v>
      </c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>
        <v>1</v>
      </c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</row>
    <row r="578" spans="1:53" s="2" customFormat="1" ht="12.75" x14ac:dyDescent="0.2">
      <c r="A578" s="11" t="s">
        <v>875</v>
      </c>
      <c r="B578" s="11" t="s">
        <v>1494</v>
      </c>
      <c r="C578" s="12">
        <v>1</v>
      </c>
      <c r="D578" s="12"/>
      <c r="E578" s="12"/>
      <c r="F578" s="12">
        <v>1</v>
      </c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</row>
    <row r="579" spans="1:53" s="2" customFormat="1" ht="12.75" x14ac:dyDescent="0.2">
      <c r="A579" s="11" t="s">
        <v>855</v>
      </c>
      <c r="B579" s="11" t="s">
        <v>1496</v>
      </c>
      <c r="C579" s="12">
        <v>1</v>
      </c>
      <c r="D579" s="12"/>
      <c r="E579" s="12"/>
      <c r="F579" s="12"/>
      <c r="G579" s="12">
        <v>1</v>
      </c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</row>
    <row r="580" spans="1:53" s="2" customFormat="1" ht="12.75" x14ac:dyDescent="0.2">
      <c r="A580" s="11" t="s">
        <v>800</v>
      </c>
      <c r="B580" s="11" t="s">
        <v>1498</v>
      </c>
      <c r="C580" s="12">
        <v>1</v>
      </c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>
        <v>1</v>
      </c>
      <c r="AE580" s="12"/>
      <c r="AF580" s="12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</row>
    <row r="581" spans="1:53" s="2" customFormat="1" ht="12.75" x14ac:dyDescent="0.2">
      <c r="A581" s="11" t="s">
        <v>824</v>
      </c>
      <c r="B581" s="11" t="s">
        <v>1500</v>
      </c>
      <c r="C581" s="12">
        <v>1</v>
      </c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>
        <v>1</v>
      </c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</row>
    <row r="582" spans="1:53" s="2" customFormat="1" ht="12.75" x14ac:dyDescent="0.2">
      <c r="A582" s="11" t="s">
        <v>194</v>
      </c>
      <c r="B582" s="11" t="s">
        <v>1504</v>
      </c>
      <c r="C582" s="12">
        <v>1</v>
      </c>
      <c r="D582" s="12"/>
      <c r="E582" s="12"/>
      <c r="F582" s="12">
        <v>1</v>
      </c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</row>
    <row r="583" spans="1:53" s="2" customFormat="1" ht="12.75" x14ac:dyDescent="0.2">
      <c r="A583" s="11" t="s">
        <v>378</v>
      </c>
      <c r="B583" s="11" t="s">
        <v>1507</v>
      </c>
      <c r="C583" s="12">
        <v>1</v>
      </c>
      <c r="D583" s="12"/>
      <c r="E583" s="12"/>
      <c r="F583" s="12"/>
      <c r="G583" s="12"/>
      <c r="H583" s="12">
        <v>1</v>
      </c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</row>
    <row r="584" spans="1:53" s="2" customFormat="1" ht="12.75" x14ac:dyDescent="0.2">
      <c r="A584" s="11" t="s">
        <v>155</v>
      </c>
      <c r="B584" s="11" t="s">
        <v>1508</v>
      </c>
      <c r="C584" s="12">
        <v>1</v>
      </c>
      <c r="D584" s="12">
        <v>1</v>
      </c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</row>
    <row r="585" spans="1:53" s="2" customFormat="1" ht="12.75" x14ac:dyDescent="0.2">
      <c r="A585" s="11" t="s">
        <v>581</v>
      </c>
      <c r="B585" s="11" t="s">
        <v>1509</v>
      </c>
      <c r="C585" s="12">
        <v>1</v>
      </c>
      <c r="D585" s="12"/>
      <c r="E585" s="12"/>
      <c r="F585" s="12"/>
      <c r="G585" s="12"/>
      <c r="H585" s="12"/>
      <c r="I585" s="12"/>
      <c r="J585" s="12">
        <v>1</v>
      </c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</row>
    <row r="586" spans="1:53" s="2" customFormat="1" ht="12.75" x14ac:dyDescent="0.2">
      <c r="A586" s="11" t="s">
        <v>322</v>
      </c>
      <c r="B586" s="11" t="s">
        <v>1514</v>
      </c>
      <c r="C586" s="12">
        <v>1</v>
      </c>
      <c r="D586" s="12"/>
      <c r="E586" s="12"/>
      <c r="F586" s="12"/>
      <c r="G586" s="12">
        <v>1</v>
      </c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</row>
    <row r="587" spans="1:53" s="2" customFormat="1" ht="12.75" x14ac:dyDescent="0.2">
      <c r="A587" s="11" t="s">
        <v>210</v>
      </c>
      <c r="B587" s="11" t="s">
        <v>1515</v>
      </c>
      <c r="C587" s="12">
        <v>1</v>
      </c>
      <c r="D587" s="12"/>
      <c r="E587" s="12"/>
      <c r="F587" s="12"/>
      <c r="G587" s="12"/>
      <c r="H587" s="12"/>
      <c r="I587" s="12"/>
      <c r="J587" s="12">
        <v>1</v>
      </c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</row>
    <row r="588" spans="1:53" s="2" customFormat="1" ht="12.75" x14ac:dyDescent="0.2">
      <c r="A588" s="11" t="s">
        <v>870</v>
      </c>
      <c r="B588" s="11" t="s">
        <v>1518</v>
      </c>
      <c r="C588" s="12">
        <v>1</v>
      </c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>
        <v>1</v>
      </c>
      <c r="AA588" s="12"/>
      <c r="AB588" s="12"/>
      <c r="AC588" s="12"/>
      <c r="AD588" s="12"/>
      <c r="AE588" s="12"/>
      <c r="AF588" s="12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</row>
    <row r="589" spans="1:53" s="2" customFormat="1" ht="12.75" x14ac:dyDescent="0.2">
      <c r="A589" s="11" t="s">
        <v>805</v>
      </c>
      <c r="B589" s="11" t="s">
        <v>1523</v>
      </c>
      <c r="C589" s="12">
        <v>1</v>
      </c>
      <c r="D589" s="12"/>
      <c r="E589" s="12"/>
      <c r="F589" s="12"/>
      <c r="G589" s="12">
        <v>1</v>
      </c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</row>
    <row r="590" spans="1:53" s="2" customFormat="1" ht="12.75" x14ac:dyDescent="0.2">
      <c r="A590" s="11" t="s">
        <v>888</v>
      </c>
      <c r="B590" s="11" t="s">
        <v>1527</v>
      </c>
      <c r="C590" s="12">
        <v>1</v>
      </c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>
        <v>1</v>
      </c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</row>
    <row r="591" spans="1:53" s="2" customFormat="1" ht="12.75" x14ac:dyDescent="0.2">
      <c r="A591" s="11" t="s">
        <v>851</v>
      </c>
      <c r="B591" s="11" t="s">
        <v>1530</v>
      </c>
      <c r="C591" s="12">
        <v>1</v>
      </c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>
        <v>1</v>
      </c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</row>
    <row r="592" spans="1:53" s="2" customFormat="1" ht="12.75" x14ac:dyDescent="0.2">
      <c r="A592" s="11" t="s">
        <v>861</v>
      </c>
      <c r="B592" s="11" t="s">
        <v>1538</v>
      </c>
      <c r="C592" s="12">
        <v>1</v>
      </c>
      <c r="D592" s="12"/>
      <c r="E592" s="12"/>
      <c r="F592" s="12"/>
      <c r="G592" s="12">
        <v>1</v>
      </c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</row>
    <row r="593" spans="1:53" s="2" customFormat="1" ht="12.75" x14ac:dyDescent="0.2">
      <c r="A593" s="11" t="s">
        <v>168</v>
      </c>
      <c r="B593" s="11" t="s">
        <v>1539</v>
      </c>
      <c r="C593" s="12">
        <v>1</v>
      </c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>
        <v>1</v>
      </c>
      <c r="AE593" s="12"/>
      <c r="AF593" s="12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</row>
    <row r="594" spans="1:53" s="2" customFormat="1" ht="12.75" x14ac:dyDescent="0.2">
      <c r="A594" s="11" t="s">
        <v>859</v>
      </c>
      <c r="B594" s="11" t="s">
        <v>1541</v>
      </c>
      <c r="C594" s="12">
        <v>1</v>
      </c>
      <c r="D594" s="12">
        <v>1</v>
      </c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</row>
    <row r="595" spans="1:53" s="2" customFormat="1" ht="12.75" x14ac:dyDescent="0.2">
      <c r="A595" s="11" t="s">
        <v>854</v>
      </c>
      <c r="B595" s="11" t="s">
        <v>1550</v>
      </c>
      <c r="C595" s="12">
        <v>1</v>
      </c>
      <c r="D595" s="12"/>
      <c r="E595" s="12"/>
      <c r="F595" s="12"/>
      <c r="G595" s="12">
        <v>1</v>
      </c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</row>
    <row r="596" spans="1:53" s="2" customFormat="1" ht="12.75" x14ac:dyDescent="0.2">
      <c r="A596" s="11" t="s">
        <v>838</v>
      </c>
      <c r="B596" s="11" t="s">
        <v>1554</v>
      </c>
      <c r="C596" s="12">
        <v>1</v>
      </c>
      <c r="D596" s="12"/>
      <c r="E596" s="12"/>
      <c r="F596" s="12">
        <v>1</v>
      </c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</row>
    <row r="597" spans="1:53" s="2" customFormat="1" ht="12.75" x14ac:dyDescent="0.2">
      <c r="A597" s="11" t="s">
        <v>864</v>
      </c>
      <c r="B597" s="11" t="s">
        <v>1556</v>
      </c>
      <c r="C597" s="12">
        <v>1</v>
      </c>
      <c r="D597" s="12"/>
      <c r="E597" s="12"/>
      <c r="F597" s="12"/>
      <c r="G597" s="12"/>
      <c r="H597" s="12"/>
      <c r="I597" s="12"/>
      <c r="J597" s="12"/>
      <c r="K597" s="12"/>
      <c r="L597" s="12"/>
      <c r="M597" s="12">
        <v>1</v>
      </c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</row>
    <row r="598" spans="1:53" s="2" customFormat="1" ht="12.75" x14ac:dyDescent="0.2">
      <c r="A598" s="11" t="s">
        <v>868</v>
      </c>
      <c r="B598" s="11" t="s">
        <v>1557</v>
      </c>
      <c r="C598" s="12">
        <v>1</v>
      </c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>
        <v>1</v>
      </c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</row>
    <row r="599" spans="1:53" s="2" customFormat="1" ht="12.75" x14ac:dyDescent="0.2">
      <c r="A599" s="11" t="s">
        <v>66</v>
      </c>
      <c r="B599" s="11" t="s">
        <v>1563</v>
      </c>
      <c r="C599" s="12">
        <v>1</v>
      </c>
      <c r="D599" s="12"/>
      <c r="E599" s="12"/>
      <c r="F599" s="12">
        <v>1</v>
      </c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</row>
    <row r="600" spans="1:53" s="2" customFormat="1" ht="12.75" x14ac:dyDescent="0.2">
      <c r="A600" s="11" t="s">
        <v>866</v>
      </c>
      <c r="B600" s="11" t="s">
        <v>1565</v>
      </c>
      <c r="C600" s="12">
        <v>1</v>
      </c>
      <c r="D600" s="12"/>
      <c r="E600" s="12"/>
      <c r="F600" s="12"/>
      <c r="G600" s="12"/>
      <c r="H600" s="12"/>
      <c r="I600" s="12"/>
      <c r="J600" s="12">
        <v>1</v>
      </c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</row>
    <row r="601" spans="1:53" s="2" customFormat="1" ht="12.75" x14ac:dyDescent="0.2">
      <c r="A601" s="11" t="s">
        <v>831</v>
      </c>
      <c r="B601" s="11" t="s">
        <v>1567</v>
      </c>
      <c r="C601" s="12">
        <v>1</v>
      </c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>
        <v>1</v>
      </c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</row>
    <row r="602" spans="1:53" s="2" customFormat="1" ht="12.75" x14ac:dyDescent="0.2">
      <c r="A602" s="11" t="s">
        <v>742</v>
      </c>
      <c r="B602" s="11" t="s">
        <v>1568</v>
      </c>
      <c r="C602" s="12">
        <v>1</v>
      </c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>
        <v>1</v>
      </c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</row>
    <row r="603" spans="1:53" s="2" customFormat="1" ht="12.75" x14ac:dyDescent="0.2">
      <c r="A603" s="11" t="s">
        <v>699</v>
      </c>
      <c r="B603" s="11" t="s">
        <v>1570</v>
      </c>
      <c r="C603" s="12">
        <v>1</v>
      </c>
      <c r="D603" s="12"/>
      <c r="E603" s="12"/>
      <c r="F603" s="12"/>
      <c r="G603" s="12">
        <v>1</v>
      </c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</row>
    <row r="604" spans="1:53" s="2" customFormat="1" ht="12.75" x14ac:dyDescent="0.2">
      <c r="A604" s="11" t="s">
        <v>429</v>
      </c>
      <c r="B604" s="11" t="s">
        <v>1574</v>
      </c>
      <c r="C604" s="12">
        <v>1</v>
      </c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>
        <v>1</v>
      </c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</row>
    <row r="605" spans="1:53" s="2" customFormat="1" ht="12.75" x14ac:dyDescent="0.2">
      <c r="A605" s="13" t="s">
        <v>887</v>
      </c>
      <c r="B605" s="13" t="s">
        <v>1576</v>
      </c>
      <c r="C605" s="14">
        <v>1</v>
      </c>
      <c r="D605" s="14"/>
      <c r="E605" s="14"/>
      <c r="F605" s="14"/>
      <c r="G605" s="14"/>
      <c r="H605" s="14"/>
      <c r="I605" s="14"/>
      <c r="J605" s="14"/>
      <c r="K605" s="14"/>
      <c r="L605" s="14"/>
      <c r="M605" s="14">
        <v>1</v>
      </c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</row>
    <row r="608" spans="1:53" x14ac:dyDescent="0.25">
      <c r="A608" s="15" t="s">
        <v>1592</v>
      </c>
    </row>
    <row r="610" spans="1:33" ht="38.25" x14ac:dyDescent="0.25">
      <c r="A610" s="18" t="s">
        <v>1601</v>
      </c>
      <c r="B610" s="18" t="s">
        <v>1591</v>
      </c>
      <c r="C610" s="23" t="s">
        <v>1589</v>
      </c>
      <c r="D610" s="18" t="s">
        <v>499</v>
      </c>
      <c r="E610" s="21" t="s">
        <v>501</v>
      </c>
      <c r="F610" s="21" t="s">
        <v>1602</v>
      </c>
      <c r="G610" s="21" t="s">
        <v>614</v>
      </c>
      <c r="H610" s="21" t="s">
        <v>576</v>
      </c>
      <c r="I610" s="18" t="s">
        <v>608</v>
      </c>
      <c r="J610" s="18" t="s">
        <v>714</v>
      </c>
      <c r="K610" s="21" t="s">
        <v>522</v>
      </c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1"/>
    </row>
    <row r="611" spans="1:33" x14ac:dyDescent="0.25">
      <c r="A611" s="4"/>
      <c r="B611" s="4" t="s">
        <v>1589</v>
      </c>
      <c r="C611" s="5">
        <f>SUM(C612:C728)</f>
        <v>196</v>
      </c>
      <c r="D611" s="5">
        <f>SUM(D612:D728)</f>
        <v>67</v>
      </c>
      <c r="E611" s="5">
        <f t="shared" ref="E611:K611" si="1">SUM(E612:E728)</f>
        <v>13</v>
      </c>
      <c r="F611" s="5">
        <f t="shared" si="1"/>
        <v>17</v>
      </c>
      <c r="G611" s="5">
        <f t="shared" si="1"/>
        <v>15</v>
      </c>
      <c r="H611" s="5">
        <f t="shared" si="1"/>
        <v>23</v>
      </c>
      <c r="I611" s="5">
        <f t="shared" si="1"/>
        <v>17</v>
      </c>
      <c r="J611" s="5">
        <f t="shared" si="1"/>
        <v>4</v>
      </c>
      <c r="K611" s="5">
        <f t="shared" si="1"/>
        <v>40</v>
      </c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x14ac:dyDescent="0.25">
      <c r="A612" s="9" t="s">
        <v>8</v>
      </c>
      <c r="B612" s="9" t="s">
        <v>1269</v>
      </c>
      <c r="C612" s="10">
        <v>8</v>
      </c>
      <c r="D612" s="10">
        <v>3</v>
      </c>
      <c r="E612" s="10">
        <v>1</v>
      </c>
      <c r="F612" s="10">
        <v>1</v>
      </c>
      <c r="G612" s="10"/>
      <c r="H612" s="10">
        <v>2</v>
      </c>
      <c r="I612" s="10"/>
      <c r="J612" s="10"/>
      <c r="K612" s="10">
        <v>1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x14ac:dyDescent="0.25">
      <c r="A613" s="11" t="s">
        <v>9</v>
      </c>
      <c r="B613" s="11" t="s">
        <v>1094</v>
      </c>
      <c r="C613" s="12">
        <v>7</v>
      </c>
      <c r="D613" s="12">
        <v>3</v>
      </c>
      <c r="E613" s="12"/>
      <c r="F613" s="12"/>
      <c r="G613" s="12">
        <v>1</v>
      </c>
      <c r="H613" s="12">
        <v>2</v>
      </c>
      <c r="I613" s="12">
        <v>1</v>
      </c>
      <c r="J613" s="12"/>
      <c r="K613" s="1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x14ac:dyDescent="0.25">
      <c r="A614" s="11" t="s">
        <v>60</v>
      </c>
      <c r="B614" s="11" t="s">
        <v>1537</v>
      </c>
      <c r="C614" s="12">
        <v>6</v>
      </c>
      <c r="D614" s="12">
        <v>2</v>
      </c>
      <c r="E614" s="12"/>
      <c r="F614" s="12">
        <v>2</v>
      </c>
      <c r="G614" s="12"/>
      <c r="H614" s="12"/>
      <c r="I614" s="12">
        <v>1</v>
      </c>
      <c r="J614" s="12"/>
      <c r="K614" s="12">
        <v>1</v>
      </c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x14ac:dyDescent="0.25">
      <c r="A615" s="11" t="s">
        <v>13</v>
      </c>
      <c r="B615" s="11" t="s">
        <v>1263</v>
      </c>
      <c r="C615" s="12">
        <v>5</v>
      </c>
      <c r="D615" s="12">
        <v>1</v>
      </c>
      <c r="E615" s="12"/>
      <c r="F615" s="12"/>
      <c r="G615" s="12">
        <v>1</v>
      </c>
      <c r="H615" s="12"/>
      <c r="I615" s="12">
        <v>2</v>
      </c>
      <c r="J615" s="12"/>
      <c r="K615" s="12">
        <v>1</v>
      </c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x14ac:dyDescent="0.25">
      <c r="A616" s="11" t="s">
        <v>14</v>
      </c>
      <c r="B616" s="11" t="s">
        <v>1289</v>
      </c>
      <c r="C616" s="12">
        <v>4</v>
      </c>
      <c r="D616" s="12">
        <v>1</v>
      </c>
      <c r="E616" s="12">
        <v>2</v>
      </c>
      <c r="F616" s="12"/>
      <c r="G616" s="12"/>
      <c r="H616" s="12">
        <v>1</v>
      </c>
      <c r="I616" s="12"/>
      <c r="J616" s="12"/>
      <c r="K616" s="1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x14ac:dyDescent="0.25">
      <c r="A617" s="11" t="s">
        <v>11</v>
      </c>
      <c r="B617" s="11" t="s">
        <v>523</v>
      </c>
      <c r="C617" s="12">
        <v>4</v>
      </c>
      <c r="D617" s="12">
        <v>1</v>
      </c>
      <c r="E617" s="12"/>
      <c r="F617" s="12"/>
      <c r="G617" s="12"/>
      <c r="H617" s="12"/>
      <c r="I617" s="12">
        <v>1</v>
      </c>
      <c r="J617" s="12"/>
      <c r="K617" s="12">
        <v>2</v>
      </c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x14ac:dyDescent="0.25">
      <c r="A618" s="11" t="s">
        <v>82</v>
      </c>
      <c r="B618" s="11" t="s">
        <v>1224</v>
      </c>
      <c r="C618" s="12">
        <v>4</v>
      </c>
      <c r="D618" s="12"/>
      <c r="E618" s="12"/>
      <c r="F618" s="12"/>
      <c r="G618" s="12"/>
      <c r="H618" s="12">
        <v>3</v>
      </c>
      <c r="I618" s="12"/>
      <c r="J618" s="12"/>
      <c r="K618" s="12">
        <v>1</v>
      </c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x14ac:dyDescent="0.25">
      <c r="A619" s="11" t="s">
        <v>4</v>
      </c>
      <c r="B619" s="11" t="s">
        <v>974</v>
      </c>
      <c r="C619" s="12">
        <v>3</v>
      </c>
      <c r="D619" s="12">
        <v>2</v>
      </c>
      <c r="E619" s="12"/>
      <c r="F619" s="12">
        <v>1</v>
      </c>
      <c r="G619" s="12"/>
      <c r="H619" s="12"/>
      <c r="I619" s="12"/>
      <c r="J619" s="12"/>
      <c r="K619" s="1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x14ac:dyDescent="0.25">
      <c r="A620" s="11" t="s">
        <v>49</v>
      </c>
      <c r="B620" s="11" t="s">
        <v>1303</v>
      </c>
      <c r="C620" s="12">
        <v>3</v>
      </c>
      <c r="D620" s="12">
        <v>1</v>
      </c>
      <c r="E620" s="12"/>
      <c r="F620" s="12">
        <v>1</v>
      </c>
      <c r="G620" s="12"/>
      <c r="H620" s="12"/>
      <c r="I620" s="12">
        <v>1</v>
      </c>
      <c r="J620" s="12"/>
      <c r="K620" s="1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x14ac:dyDescent="0.25">
      <c r="A621" s="11" t="s">
        <v>95</v>
      </c>
      <c r="B621" s="11" t="s">
        <v>943</v>
      </c>
      <c r="C621" s="12">
        <v>3</v>
      </c>
      <c r="D621" s="12"/>
      <c r="E621" s="12"/>
      <c r="F621" s="12"/>
      <c r="G621" s="12"/>
      <c r="H621" s="12"/>
      <c r="I621" s="12">
        <v>1</v>
      </c>
      <c r="J621" s="12"/>
      <c r="K621" s="12">
        <v>2</v>
      </c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x14ac:dyDescent="0.25">
      <c r="A622" s="11" t="s">
        <v>798</v>
      </c>
      <c r="B622" s="11" t="s">
        <v>1499</v>
      </c>
      <c r="C622" s="12">
        <v>3</v>
      </c>
      <c r="D622" s="12"/>
      <c r="E622" s="12"/>
      <c r="F622" s="12"/>
      <c r="G622" s="12"/>
      <c r="H622" s="12">
        <v>1</v>
      </c>
      <c r="I622" s="12"/>
      <c r="J622" s="12"/>
      <c r="K622" s="12">
        <v>2</v>
      </c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x14ac:dyDescent="0.25">
      <c r="A623" s="11" t="s">
        <v>3</v>
      </c>
      <c r="B623" s="11" t="s">
        <v>1223</v>
      </c>
      <c r="C623" s="12">
        <v>3</v>
      </c>
      <c r="D623" s="12"/>
      <c r="E623" s="12"/>
      <c r="F623" s="12"/>
      <c r="G623" s="12">
        <v>1</v>
      </c>
      <c r="H623" s="12">
        <v>1</v>
      </c>
      <c r="I623" s="12">
        <v>1</v>
      </c>
      <c r="J623" s="12"/>
      <c r="K623" s="1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x14ac:dyDescent="0.25">
      <c r="A624" s="11" t="s">
        <v>17</v>
      </c>
      <c r="B624" s="11" t="s">
        <v>912</v>
      </c>
      <c r="C624" s="12">
        <v>3</v>
      </c>
      <c r="D624" s="12">
        <v>1</v>
      </c>
      <c r="E624" s="12"/>
      <c r="F624" s="12"/>
      <c r="G624" s="12">
        <v>1</v>
      </c>
      <c r="H624" s="12"/>
      <c r="I624" s="12">
        <v>1</v>
      </c>
      <c r="J624" s="12"/>
      <c r="K624" s="1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x14ac:dyDescent="0.25">
      <c r="A625" s="11" t="s">
        <v>29</v>
      </c>
      <c r="B625" s="11" t="s">
        <v>958</v>
      </c>
      <c r="C625" s="12">
        <v>3</v>
      </c>
      <c r="D625" s="12">
        <v>1</v>
      </c>
      <c r="E625" s="12"/>
      <c r="F625" s="12"/>
      <c r="G625" s="12"/>
      <c r="H625" s="12">
        <v>1</v>
      </c>
      <c r="I625" s="12"/>
      <c r="J625" s="12"/>
      <c r="K625" s="12">
        <v>1</v>
      </c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x14ac:dyDescent="0.25">
      <c r="A626" s="11" t="s">
        <v>6</v>
      </c>
      <c r="B626" s="11" t="s">
        <v>1265</v>
      </c>
      <c r="C626" s="12">
        <v>3</v>
      </c>
      <c r="D626" s="12"/>
      <c r="E626" s="12">
        <v>2</v>
      </c>
      <c r="F626" s="12"/>
      <c r="G626" s="12"/>
      <c r="H626" s="12"/>
      <c r="I626" s="12">
        <v>1</v>
      </c>
      <c r="J626" s="12"/>
      <c r="K626" s="1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x14ac:dyDescent="0.25">
      <c r="A627" s="11" t="s">
        <v>231</v>
      </c>
      <c r="B627" s="11" t="s">
        <v>932</v>
      </c>
      <c r="C627" s="12">
        <v>3</v>
      </c>
      <c r="D627" s="12">
        <v>1</v>
      </c>
      <c r="E627" s="12"/>
      <c r="F627" s="12"/>
      <c r="G627" s="12"/>
      <c r="H627" s="12">
        <v>1</v>
      </c>
      <c r="I627" s="12"/>
      <c r="J627" s="12"/>
      <c r="K627" s="12">
        <v>1</v>
      </c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x14ac:dyDescent="0.25">
      <c r="A628" s="11" t="s">
        <v>181</v>
      </c>
      <c r="B628" s="11" t="s">
        <v>1582</v>
      </c>
      <c r="C628" s="12">
        <v>3</v>
      </c>
      <c r="D628" s="12">
        <v>2</v>
      </c>
      <c r="E628" s="12"/>
      <c r="F628" s="12"/>
      <c r="G628" s="12"/>
      <c r="H628" s="12"/>
      <c r="I628" s="12"/>
      <c r="J628" s="12"/>
      <c r="K628" s="12">
        <v>1</v>
      </c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x14ac:dyDescent="0.25">
      <c r="A629" s="11" t="s">
        <v>849</v>
      </c>
      <c r="B629" s="11" t="s">
        <v>1479</v>
      </c>
      <c r="C629" s="12">
        <v>3</v>
      </c>
      <c r="D629" s="12"/>
      <c r="E629" s="12"/>
      <c r="F629" s="12">
        <v>3</v>
      </c>
      <c r="G629" s="12"/>
      <c r="H629" s="12"/>
      <c r="I629" s="12"/>
      <c r="J629" s="12"/>
      <c r="K629" s="1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x14ac:dyDescent="0.25">
      <c r="A630" s="11" t="s">
        <v>210</v>
      </c>
      <c r="B630" s="11" t="s">
        <v>1515</v>
      </c>
      <c r="C630" s="12">
        <v>3</v>
      </c>
      <c r="D630" s="12"/>
      <c r="E630" s="12"/>
      <c r="F630" s="12"/>
      <c r="G630" s="12"/>
      <c r="H630" s="12"/>
      <c r="I630" s="12">
        <v>1</v>
      </c>
      <c r="J630" s="12"/>
      <c r="K630" s="12">
        <v>2</v>
      </c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x14ac:dyDescent="0.25">
      <c r="A631" s="11" t="s">
        <v>24</v>
      </c>
      <c r="B631" s="11" t="s">
        <v>1366</v>
      </c>
      <c r="C631" s="12">
        <v>2</v>
      </c>
      <c r="D631" s="12">
        <v>1</v>
      </c>
      <c r="E631" s="12">
        <v>1</v>
      </c>
      <c r="F631" s="12"/>
      <c r="G631" s="12"/>
      <c r="H631" s="12"/>
      <c r="I631" s="12"/>
      <c r="J631" s="12"/>
      <c r="K631" s="1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x14ac:dyDescent="0.25">
      <c r="A632" s="11" t="s">
        <v>19</v>
      </c>
      <c r="B632" s="11" t="s">
        <v>994</v>
      </c>
      <c r="C632" s="12">
        <v>2</v>
      </c>
      <c r="D632" s="12">
        <v>2</v>
      </c>
      <c r="E632" s="12"/>
      <c r="F632" s="12"/>
      <c r="G632" s="12"/>
      <c r="H632" s="12"/>
      <c r="I632" s="12"/>
      <c r="J632" s="12"/>
      <c r="K632" s="1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x14ac:dyDescent="0.25">
      <c r="A633" s="11" t="s">
        <v>120</v>
      </c>
      <c r="B633" s="11" t="s">
        <v>560</v>
      </c>
      <c r="C633" s="12">
        <v>2</v>
      </c>
      <c r="D633" s="12"/>
      <c r="E633" s="12"/>
      <c r="F633" s="12">
        <v>2</v>
      </c>
      <c r="G633" s="12"/>
      <c r="H633" s="12"/>
      <c r="I633" s="12"/>
      <c r="J633" s="12"/>
      <c r="K633" s="1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x14ac:dyDescent="0.25">
      <c r="A634" s="11" t="s">
        <v>18</v>
      </c>
      <c r="B634" s="11" t="s">
        <v>630</v>
      </c>
      <c r="C634" s="12">
        <v>2</v>
      </c>
      <c r="D634" s="12"/>
      <c r="E634" s="12">
        <v>1</v>
      </c>
      <c r="F634" s="12"/>
      <c r="G634" s="12"/>
      <c r="H634" s="12"/>
      <c r="I634" s="12"/>
      <c r="J634" s="12"/>
      <c r="K634" s="12">
        <v>1</v>
      </c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x14ac:dyDescent="0.25">
      <c r="A635" s="11" t="s">
        <v>74</v>
      </c>
      <c r="B635" s="11" t="s">
        <v>1033</v>
      </c>
      <c r="C635" s="12">
        <v>2</v>
      </c>
      <c r="D635" s="12"/>
      <c r="E635" s="12">
        <v>1</v>
      </c>
      <c r="F635" s="12"/>
      <c r="G635" s="12">
        <v>1</v>
      </c>
      <c r="H635" s="12"/>
      <c r="I635" s="12"/>
      <c r="J635" s="12"/>
      <c r="K635" s="1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x14ac:dyDescent="0.25">
      <c r="A636" s="11" t="s">
        <v>107</v>
      </c>
      <c r="B636" s="11" t="s">
        <v>1282</v>
      </c>
      <c r="C636" s="12">
        <v>2</v>
      </c>
      <c r="D636" s="12">
        <v>1</v>
      </c>
      <c r="E636" s="12"/>
      <c r="F636" s="12">
        <v>1</v>
      </c>
      <c r="G636" s="12"/>
      <c r="H636" s="12"/>
      <c r="I636" s="12"/>
      <c r="J636" s="12"/>
      <c r="K636" s="1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x14ac:dyDescent="0.25">
      <c r="A637" s="11" t="s">
        <v>143</v>
      </c>
      <c r="B637" s="11" t="s">
        <v>1521</v>
      </c>
      <c r="C637" s="12">
        <v>2</v>
      </c>
      <c r="D637" s="12"/>
      <c r="E637" s="12"/>
      <c r="F637" s="12">
        <v>1</v>
      </c>
      <c r="G637" s="12"/>
      <c r="H637" s="12"/>
      <c r="I637" s="12"/>
      <c r="J637" s="12"/>
      <c r="K637" s="12">
        <v>1</v>
      </c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x14ac:dyDescent="0.25">
      <c r="A638" s="11" t="s">
        <v>221</v>
      </c>
      <c r="B638" s="11" t="s">
        <v>1086</v>
      </c>
      <c r="C638" s="12">
        <v>2</v>
      </c>
      <c r="D638" s="12">
        <v>1</v>
      </c>
      <c r="E638" s="12"/>
      <c r="F638" s="12"/>
      <c r="G638" s="12"/>
      <c r="H638" s="12"/>
      <c r="I638" s="12"/>
      <c r="J638" s="12"/>
      <c r="K638" s="12">
        <v>1</v>
      </c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x14ac:dyDescent="0.25">
      <c r="A639" s="11" t="s">
        <v>26</v>
      </c>
      <c r="B639" s="11" t="s">
        <v>1291</v>
      </c>
      <c r="C639" s="12">
        <v>2</v>
      </c>
      <c r="D639" s="12">
        <v>1</v>
      </c>
      <c r="E639" s="12"/>
      <c r="F639" s="12"/>
      <c r="G639" s="12">
        <v>1</v>
      </c>
      <c r="H639" s="12"/>
      <c r="I639" s="12"/>
      <c r="J639" s="12"/>
      <c r="K639" s="1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x14ac:dyDescent="0.25">
      <c r="A640" s="11" t="s">
        <v>23</v>
      </c>
      <c r="B640" s="11" t="s">
        <v>1106</v>
      </c>
      <c r="C640" s="12">
        <v>2</v>
      </c>
      <c r="D640" s="12">
        <v>1</v>
      </c>
      <c r="E640" s="12"/>
      <c r="F640" s="12"/>
      <c r="G640" s="12"/>
      <c r="H640" s="12">
        <v>1</v>
      </c>
      <c r="I640" s="12"/>
      <c r="J640" s="12"/>
      <c r="K640" s="1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x14ac:dyDescent="0.25">
      <c r="A641" s="11" t="s">
        <v>251</v>
      </c>
      <c r="B641" s="11" t="s">
        <v>1010</v>
      </c>
      <c r="C641" s="12">
        <v>2</v>
      </c>
      <c r="D641" s="12"/>
      <c r="E641" s="12"/>
      <c r="F641" s="12"/>
      <c r="G641" s="12"/>
      <c r="H641" s="12"/>
      <c r="I641" s="12"/>
      <c r="J641" s="12">
        <v>2</v>
      </c>
      <c r="K641" s="1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x14ac:dyDescent="0.25">
      <c r="A642" s="11" t="s">
        <v>52</v>
      </c>
      <c r="B642" s="11" t="s">
        <v>940</v>
      </c>
      <c r="C642" s="12">
        <v>2</v>
      </c>
      <c r="D642" s="12">
        <v>1</v>
      </c>
      <c r="E642" s="12"/>
      <c r="F642" s="12"/>
      <c r="G642" s="12"/>
      <c r="H642" s="12">
        <v>1</v>
      </c>
      <c r="I642" s="12"/>
      <c r="J642" s="12"/>
      <c r="K642" s="1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x14ac:dyDescent="0.25">
      <c r="A643" s="11" t="s">
        <v>439</v>
      </c>
      <c r="B643" s="11" t="s">
        <v>681</v>
      </c>
      <c r="C643" s="12">
        <v>2</v>
      </c>
      <c r="D643" s="12">
        <v>1</v>
      </c>
      <c r="E643" s="12"/>
      <c r="F643" s="12"/>
      <c r="G643" s="12"/>
      <c r="H643" s="12">
        <v>1</v>
      </c>
      <c r="I643" s="12"/>
      <c r="J643" s="12"/>
      <c r="K643" s="1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x14ac:dyDescent="0.25">
      <c r="A644" s="11" t="s">
        <v>230</v>
      </c>
      <c r="B644" s="11" t="s">
        <v>1103</v>
      </c>
      <c r="C644" s="12">
        <v>2</v>
      </c>
      <c r="D644" s="12">
        <v>1</v>
      </c>
      <c r="E644" s="12"/>
      <c r="F644" s="12"/>
      <c r="G644" s="12">
        <v>1</v>
      </c>
      <c r="H644" s="12"/>
      <c r="I644" s="12"/>
      <c r="J644" s="12"/>
      <c r="K644" s="1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x14ac:dyDescent="0.25">
      <c r="A645" s="11" t="s">
        <v>275</v>
      </c>
      <c r="B645" s="11" t="s">
        <v>1192</v>
      </c>
      <c r="C645" s="12">
        <v>2</v>
      </c>
      <c r="D645" s="12">
        <v>1</v>
      </c>
      <c r="E645" s="12"/>
      <c r="F645" s="12"/>
      <c r="G645" s="12">
        <v>1</v>
      </c>
      <c r="H645" s="12"/>
      <c r="I645" s="12"/>
      <c r="J645" s="12"/>
      <c r="K645" s="1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x14ac:dyDescent="0.25">
      <c r="A646" s="11" t="s">
        <v>190</v>
      </c>
      <c r="B646" s="11" t="s">
        <v>1217</v>
      </c>
      <c r="C646" s="12">
        <v>2</v>
      </c>
      <c r="D646" s="12"/>
      <c r="E646" s="12"/>
      <c r="F646" s="12"/>
      <c r="G646" s="12">
        <v>1</v>
      </c>
      <c r="H646" s="12"/>
      <c r="I646" s="12"/>
      <c r="J646" s="12"/>
      <c r="K646" s="12">
        <v>1</v>
      </c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x14ac:dyDescent="0.25">
      <c r="A647" s="11" t="s">
        <v>846</v>
      </c>
      <c r="B647" s="11" t="s">
        <v>1497</v>
      </c>
      <c r="C647" s="12">
        <v>2</v>
      </c>
      <c r="D647" s="12">
        <v>2</v>
      </c>
      <c r="E647" s="12"/>
      <c r="F647" s="12"/>
      <c r="G647" s="12"/>
      <c r="H647" s="12"/>
      <c r="I647" s="12"/>
      <c r="J647" s="12"/>
      <c r="K647" s="1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x14ac:dyDescent="0.25">
      <c r="A648" s="11" t="s">
        <v>214</v>
      </c>
      <c r="B648" s="11" t="s">
        <v>1406</v>
      </c>
      <c r="C648" s="12">
        <v>2</v>
      </c>
      <c r="D648" s="12">
        <v>2</v>
      </c>
      <c r="E648" s="12"/>
      <c r="F648" s="12"/>
      <c r="G648" s="12"/>
      <c r="H648" s="12"/>
      <c r="I648" s="12"/>
      <c r="J648" s="12"/>
      <c r="K648" s="1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x14ac:dyDescent="0.25">
      <c r="A649" s="11" t="s">
        <v>265</v>
      </c>
      <c r="B649" s="11" t="s">
        <v>1411</v>
      </c>
      <c r="C649" s="12">
        <v>2</v>
      </c>
      <c r="D649" s="12">
        <v>2</v>
      </c>
      <c r="E649" s="12"/>
      <c r="F649" s="12"/>
      <c r="G649" s="12"/>
      <c r="H649" s="12"/>
      <c r="I649" s="12"/>
      <c r="J649" s="12"/>
      <c r="K649" s="1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x14ac:dyDescent="0.25">
      <c r="A650" s="11" t="s">
        <v>12</v>
      </c>
      <c r="B650" s="11" t="s">
        <v>1280</v>
      </c>
      <c r="C650" s="12">
        <v>2</v>
      </c>
      <c r="D650" s="12"/>
      <c r="E650" s="12"/>
      <c r="F650" s="12"/>
      <c r="G650" s="12"/>
      <c r="H650" s="12"/>
      <c r="I650" s="12"/>
      <c r="J650" s="12"/>
      <c r="K650" s="12">
        <v>2</v>
      </c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x14ac:dyDescent="0.25">
      <c r="A651" s="11" t="s">
        <v>151</v>
      </c>
      <c r="B651" s="11" t="s">
        <v>1072</v>
      </c>
      <c r="C651" s="12">
        <v>2</v>
      </c>
      <c r="D651" s="12"/>
      <c r="E651" s="12">
        <v>1</v>
      </c>
      <c r="F651" s="12"/>
      <c r="G651" s="12">
        <v>1</v>
      </c>
      <c r="H651" s="12"/>
      <c r="I651" s="12"/>
      <c r="J651" s="12"/>
      <c r="K651" s="1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x14ac:dyDescent="0.25">
      <c r="A652" s="11" t="s">
        <v>209</v>
      </c>
      <c r="B652" s="11" t="s">
        <v>1168</v>
      </c>
      <c r="C652" s="12">
        <v>2</v>
      </c>
      <c r="D652" s="12">
        <v>2</v>
      </c>
      <c r="E652" s="12"/>
      <c r="F652" s="12"/>
      <c r="G652" s="12"/>
      <c r="H652" s="12"/>
      <c r="I652" s="12"/>
      <c r="J652" s="12"/>
      <c r="K652" s="1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x14ac:dyDescent="0.25">
      <c r="A653" s="11" t="s">
        <v>698</v>
      </c>
      <c r="B653" s="11" t="s">
        <v>1488</v>
      </c>
      <c r="C653" s="12">
        <v>2</v>
      </c>
      <c r="D653" s="12"/>
      <c r="E653" s="12"/>
      <c r="F653" s="12"/>
      <c r="G653" s="12"/>
      <c r="H653" s="12">
        <v>1</v>
      </c>
      <c r="I653" s="12">
        <v>1</v>
      </c>
      <c r="J653" s="12"/>
      <c r="K653" s="1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x14ac:dyDescent="0.25">
      <c r="A654" s="11" t="s">
        <v>865</v>
      </c>
      <c r="B654" s="11" t="s">
        <v>1512</v>
      </c>
      <c r="C654" s="12">
        <v>2</v>
      </c>
      <c r="D654" s="12">
        <v>1</v>
      </c>
      <c r="E654" s="12"/>
      <c r="F654" s="12">
        <v>1</v>
      </c>
      <c r="G654" s="12"/>
      <c r="H654" s="12"/>
      <c r="I654" s="12"/>
      <c r="J654" s="12"/>
      <c r="K654" s="1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x14ac:dyDescent="0.25">
      <c r="A655" s="11" t="s">
        <v>41</v>
      </c>
      <c r="B655" s="11" t="s">
        <v>755</v>
      </c>
      <c r="C655" s="12">
        <v>1</v>
      </c>
      <c r="D655" s="12">
        <v>1</v>
      </c>
      <c r="E655" s="12"/>
      <c r="F655" s="12"/>
      <c r="G655" s="12"/>
      <c r="H655" s="12"/>
      <c r="I655" s="12"/>
      <c r="J655" s="12"/>
      <c r="K655" s="1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x14ac:dyDescent="0.25">
      <c r="A656" s="11" t="s">
        <v>1</v>
      </c>
      <c r="B656" s="11" t="s">
        <v>1418</v>
      </c>
      <c r="C656" s="12">
        <v>1</v>
      </c>
      <c r="D656" s="12">
        <v>1</v>
      </c>
      <c r="E656" s="12"/>
      <c r="F656" s="12"/>
      <c r="G656" s="12"/>
      <c r="H656" s="12"/>
      <c r="I656" s="12"/>
      <c r="J656" s="12"/>
      <c r="K656" s="1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x14ac:dyDescent="0.25">
      <c r="A657" s="11" t="s">
        <v>45</v>
      </c>
      <c r="B657" s="11" t="s">
        <v>1032</v>
      </c>
      <c r="C657" s="12">
        <v>1</v>
      </c>
      <c r="D657" s="12">
        <v>1</v>
      </c>
      <c r="E657" s="12"/>
      <c r="F657" s="12"/>
      <c r="G657" s="12"/>
      <c r="H657" s="12"/>
      <c r="I657" s="12"/>
      <c r="J657" s="12"/>
      <c r="K657" s="1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x14ac:dyDescent="0.25">
      <c r="A658" s="11" t="s">
        <v>114</v>
      </c>
      <c r="B658" s="11" t="s">
        <v>1107</v>
      </c>
      <c r="C658" s="12">
        <v>1</v>
      </c>
      <c r="D658" s="12"/>
      <c r="E658" s="12"/>
      <c r="F658" s="12"/>
      <c r="G658" s="12"/>
      <c r="H658" s="12"/>
      <c r="I658" s="12"/>
      <c r="J658" s="12">
        <v>1</v>
      </c>
      <c r="K658" s="1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x14ac:dyDescent="0.25">
      <c r="A659" s="11" t="s">
        <v>81</v>
      </c>
      <c r="B659" s="11" t="s">
        <v>1097</v>
      </c>
      <c r="C659" s="12">
        <v>1</v>
      </c>
      <c r="D659" s="12"/>
      <c r="E659" s="12"/>
      <c r="F659" s="12"/>
      <c r="G659" s="12"/>
      <c r="H659" s="12"/>
      <c r="I659" s="12">
        <v>1</v>
      </c>
      <c r="J659" s="12"/>
      <c r="K659" s="1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x14ac:dyDescent="0.25">
      <c r="A660" s="11" t="s">
        <v>131</v>
      </c>
      <c r="B660" s="11" t="s">
        <v>1545</v>
      </c>
      <c r="C660" s="12">
        <v>1</v>
      </c>
      <c r="D660" s="12"/>
      <c r="E660" s="12"/>
      <c r="F660" s="12">
        <v>1</v>
      </c>
      <c r="G660" s="12"/>
      <c r="H660" s="12"/>
      <c r="I660" s="12"/>
      <c r="J660" s="12"/>
      <c r="K660" s="1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x14ac:dyDescent="0.25">
      <c r="A661" s="11" t="s">
        <v>2</v>
      </c>
      <c r="B661" s="11" t="s">
        <v>963</v>
      </c>
      <c r="C661" s="12">
        <v>1</v>
      </c>
      <c r="D661" s="12">
        <v>1</v>
      </c>
      <c r="E661" s="12"/>
      <c r="F661" s="12"/>
      <c r="G661" s="12"/>
      <c r="H661" s="12"/>
      <c r="I661" s="12"/>
      <c r="J661" s="12"/>
      <c r="K661" s="1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x14ac:dyDescent="0.25">
      <c r="A662" s="11" t="s">
        <v>83</v>
      </c>
      <c r="B662" s="11" t="s">
        <v>1535</v>
      </c>
      <c r="C662" s="12">
        <v>1</v>
      </c>
      <c r="D662" s="12">
        <v>1</v>
      </c>
      <c r="E662" s="12"/>
      <c r="F662" s="12"/>
      <c r="G662" s="12"/>
      <c r="H662" s="12"/>
      <c r="I662" s="12"/>
      <c r="J662" s="12"/>
      <c r="K662" s="1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x14ac:dyDescent="0.25">
      <c r="A663" s="11" t="s">
        <v>7</v>
      </c>
      <c r="B663" s="11" t="s">
        <v>1413</v>
      </c>
      <c r="C663" s="12">
        <v>1</v>
      </c>
      <c r="D663" s="12"/>
      <c r="E663" s="12"/>
      <c r="F663" s="12"/>
      <c r="G663" s="12">
        <v>1</v>
      </c>
      <c r="H663" s="12"/>
      <c r="I663" s="12"/>
      <c r="J663" s="12"/>
      <c r="K663" s="1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x14ac:dyDescent="0.25">
      <c r="A664" s="11" t="s">
        <v>102</v>
      </c>
      <c r="B664" s="11" t="s">
        <v>1093</v>
      </c>
      <c r="C664" s="12">
        <v>1</v>
      </c>
      <c r="D664" s="12"/>
      <c r="E664" s="12"/>
      <c r="F664" s="12"/>
      <c r="G664" s="12"/>
      <c r="H664" s="12">
        <v>1</v>
      </c>
      <c r="I664" s="12"/>
      <c r="J664" s="12"/>
      <c r="K664" s="1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x14ac:dyDescent="0.25">
      <c r="A665" s="11" t="s">
        <v>116</v>
      </c>
      <c r="B665" s="11" t="s">
        <v>1386</v>
      </c>
      <c r="C665" s="12">
        <v>1</v>
      </c>
      <c r="D665" s="12"/>
      <c r="E665" s="12"/>
      <c r="F665" s="12"/>
      <c r="G665" s="12"/>
      <c r="H665" s="12"/>
      <c r="I665" s="12"/>
      <c r="J665" s="12">
        <v>1</v>
      </c>
      <c r="K665" s="1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x14ac:dyDescent="0.25">
      <c r="A666" s="11" t="s">
        <v>84</v>
      </c>
      <c r="B666" s="11" t="s">
        <v>1276</v>
      </c>
      <c r="C666" s="12">
        <v>1</v>
      </c>
      <c r="D666" s="12"/>
      <c r="E666" s="12"/>
      <c r="F666" s="12"/>
      <c r="G666" s="12"/>
      <c r="H666" s="12"/>
      <c r="I666" s="12"/>
      <c r="J666" s="12"/>
      <c r="K666" s="12">
        <v>1</v>
      </c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x14ac:dyDescent="0.25">
      <c r="A667" s="11" t="s">
        <v>48</v>
      </c>
      <c r="B667" s="11" t="s">
        <v>1382</v>
      </c>
      <c r="C667" s="12">
        <v>1</v>
      </c>
      <c r="D667" s="12">
        <v>1</v>
      </c>
      <c r="E667" s="12"/>
      <c r="F667" s="12"/>
      <c r="G667" s="12"/>
      <c r="H667" s="12"/>
      <c r="I667" s="12"/>
      <c r="J667" s="12"/>
      <c r="K667" s="1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x14ac:dyDescent="0.25">
      <c r="A668" s="11" t="s">
        <v>22</v>
      </c>
      <c r="B668" s="11" t="s">
        <v>1341</v>
      </c>
      <c r="C668" s="12">
        <v>1</v>
      </c>
      <c r="D668" s="12">
        <v>1</v>
      </c>
      <c r="E668" s="12"/>
      <c r="F668" s="12"/>
      <c r="G668" s="12"/>
      <c r="H668" s="12"/>
      <c r="I668" s="12"/>
      <c r="J668" s="12"/>
      <c r="K668" s="1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x14ac:dyDescent="0.25">
      <c r="A669" s="11" t="s">
        <v>368</v>
      </c>
      <c r="B669" s="11" t="s">
        <v>1481</v>
      </c>
      <c r="C669" s="12">
        <v>1</v>
      </c>
      <c r="D669" s="12"/>
      <c r="E669" s="12"/>
      <c r="F669" s="12">
        <v>1</v>
      </c>
      <c r="G669" s="12"/>
      <c r="H669" s="12"/>
      <c r="I669" s="12"/>
      <c r="J669" s="12"/>
      <c r="K669" s="1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x14ac:dyDescent="0.25">
      <c r="A670" s="11" t="s">
        <v>40</v>
      </c>
      <c r="B670" s="11" t="s">
        <v>1079</v>
      </c>
      <c r="C670" s="12">
        <v>1</v>
      </c>
      <c r="D670" s="12"/>
      <c r="E670" s="12"/>
      <c r="F670" s="12"/>
      <c r="G670" s="12">
        <v>1</v>
      </c>
      <c r="H670" s="12"/>
      <c r="I670" s="12"/>
      <c r="J670" s="12"/>
      <c r="K670" s="1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x14ac:dyDescent="0.25">
      <c r="A671" s="11" t="s">
        <v>123</v>
      </c>
      <c r="B671" s="11" t="s">
        <v>1089</v>
      </c>
      <c r="C671" s="12">
        <v>1</v>
      </c>
      <c r="D671" s="12">
        <v>1</v>
      </c>
      <c r="E671" s="12"/>
      <c r="F671" s="12"/>
      <c r="G671" s="12"/>
      <c r="H671" s="12"/>
      <c r="I671" s="12"/>
      <c r="J671" s="12"/>
      <c r="K671" s="1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x14ac:dyDescent="0.25">
      <c r="A672" s="11" t="s">
        <v>296</v>
      </c>
      <c r="B672" s="11" t="s">
        <v>1018</v>
      </c>
      <c r="C672" s="12">
        <v>1</v>
      </c>
      <c r="D672" s="12"/>
      <c r="E672" s="12"/>
      <c r="F672" s="12"/>
      <c r="G672" s="12"/>
      <c r="H672" s="12"/>
      <c r="I672" s="12"/>
      <c r="J672" s="12"/>
      <c r="K672" s="12">
        <v>1</v>
      </c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x14ac:dyDescent="0.25">
      <c r="A673" s="11" t="s">
        <v>765</v>
      </c>
      <c r="B673" s="11" t="s">
        <v>1543</v>
      </c>
      <c r="C673" s="12">
        <v>1</v>
      </c>
      <c r="D673" s="12"/>
      <c r="E673" s="12"/>
      <c r="F673" s="12"/>
      <c r="G673" s="12"/>
      <c r="H673" s="12">
        <v>1</v>
      </c>
      <c r="I673" s="12"/>
      <c r="J673" s="12"/>
      <c r="K673" s="1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x14ac:dyDescent="0.25">
      <c r="A674" s="11" t="s">
        <v>46</v>
      </c>
      <c r="B674" s="11" t="s">
        <v>1012</v>
      </c>
      <c r="C674" s="12">
        <v>1</v>
      </c>
      <c r="D674" s="12"/>
      <c r="E674" s="12"/>
      <c r="F674" s="12"/>
      <c r="G674" s="12"/>
      <c r="H674" s="12"/>
      <c r="I674" s="12"/>
      <c r="J674" s="12"/>
      <c r="K674" s="12">
        <v>1</v>
      </c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x14ac:dyDescent="0.25">
      <c r="A675" s="11" t="s">
        <v>558</v>
      </c>
      <c r="B675" s="11" t="s">
        <v>1260</v>
      </c>
      <c r="C675" s="12">
        <v>1</v>
      </c>
      <c r="D675" s="12"/>
      <c r="E675" s="12"/>
      <c r="F675" s="12"/>
      <c r="G675" s="12"/>
      <c r="H675" s="12"/>
      <c r="I675" s="12"/>
      <c r="J675" s="12"/>
      <c r="K675" s="12">
        <v>1</v>
      </c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x14ac:dyDescent="0.25">
      <c r="A676" s="11" t="s">
        <v>419</v>
      </c>
      <c r="B676" s="11" t="s">
        <v>1353</v>
      </c>
      <c r="C676" s="12">
        <v>1</v>
      </c>
      <c r="D676" s="12"/>
      <c r="E676" s="12"/>
      <c r="F676" s="12"/>
      <c r="G676" s="12"/>
      <c r="H676" s="12"/>
      <c r="I676" s="12">
        <v>1</v>
      </c>
      <c r="J676" s="12"/>
      <c r="K676" s="1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x14ac:dyDescent="0.25">
      <c r="A677" s="11" t="s">
        <v>295</v>
      </c>
      <c r="B677" s="11" t="s">
        <v>1419</v>
      </c>
      <c r="C677" s="12">
        <v>1</v>
      </c>
      <c r="D677" s="12"/>
      <c r="E677" s="12"/>
      <c r="F677" s="12"/>
      <c r="G677" s="12"/>
      <c r="H677" s="12"/>
      <c r="I677" s="12"/>
      <c r="J677" s="12"/>
      <c r="K677" s="12">
        <v>1</v>
      </c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x14ac:dyDescent="0.25">
      <c r="A678" s="11" t="s">
        <v>414</v>
      </c>
      <c r="B678" s="11" t="s">
        <v>1099</v>
      </c>
      <c r="C678" s="12">
        <v>1</v>
      </c>
      <c r="D678" s="12"/>
      <c r="E678" s="12">
        <v>1</v>
      </c>
      <c r="F678" s="12"/>
      <c r="G678" s="12"/>
      <c r="H678" s="12"/>
      <c r="I678" s="12"/>
      <c r="J678" s="12"/>
      <c r="K678" s="1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x14ac:dyDescent="0.25">
      <c r="A679" s="11" t="s">
        <v>278</v>
      </c>
      <c r="B679" s="11" t="s">
        <v>768</v>
      </c>
      <c r="C679" s="12">
        <v>1</v>
      </c>
      <c r="D679" s="12"/>
      <c r="E679" s="12"/>
      <c r="F679" s="12"/>
      <c r="G679" s="12"/>
      <c r="H679" s="12">
        <v>1</v>
      </c>
      <c r="I679" s="12"/>
      <c r="J679" s="12"/>
      <c r="K679" s="1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x14ac:dyDescent="0.25">
      <c r="A680" s="11" t="s">
        <v>169</v>
      </c>
      <c r="B680" s="11" t="s">
        <v>1399</v>
      </c>
      <c r="C680" s="12">
        <v>1</v>
      </c>
      <c r="D680" s="12"/>
      <c r="E680" s="12"/>
      <c r="F680" s="12"/>
      <c r="G680" s="12"/>
      <c r="H680" s="12"/>
      <c r="I680" s="12"/>
      <c r="J680" s="12"/>
      <c r="K680" s="12">
        <v>1</v>
      </c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x14ac:dyDescent="0.25">
      <c r="A681" s="11" t="s">
        <v>257</v>
      </c>
      <c r="B681" s="11" t="s">
        <v>999</v>
      </c>
      <c r="C681" s="12">
        <v>1</v>
      </c>
      <c r="D681" s="12"/>
      <c r="E681" s="12"/>
      <c r="F681" s="12"/>
      <c r="G681" s="12"/>
      <c r="H681" s="12"/>
      <c r="I681" s="12"/>
      <c r="J681" s="12"/>
      <c r="K681" s="12">
        <v>1</v>
      </c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x14ac:dyDescent="0.25">
      <c r="A682" s="11" t="s">
        <v>75</v>
      </c>
      <c r="B682" s="11" t="s">
        <v>1156</v>
      </c>
      <c r="C682" s="12">
        <v>1</v>
      </c>
      <c r="D682" s="12"/>
      <c r="E682" s="12">
        <v>1</v>
      </c>
      <c r="F682" s="12"/>
      <c r="G682" s="12"/>
      <c r="H682" s="12"/>
      <c r="I682" s="12"/>
      <c r="J682" s="12"/>
      <c r="K682" s="1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x14ac:dyDescent="0.25">
      <c r="A683" s="11" t="s">
        <v>178</v>
      </c>
      <c r="B683" s="11" t="s">
        <v>1358</v>
      </c>
      <c r="C683" s="12">
        <v>1</v>
      </c>
      <c r="D683" s="12">
        <v>1</v>
      </c>
      <c r="E683" s="12"/>
      <c r="F683" s="12"/>
      <c r="G683" s="12"/>
      <c r="H683" s="12"/>
      <c r="I683" s="12"/>
      <c r="J683" s="12"/>
      <c r="K683" s="1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x14ac:dyDescent="0.25">
      <c r="A684" s="11" t="s">
        <v>262</v>
      </c>
      <c r="B684" s="11" t="s">
        <v>919</v>
      </c>
      <c r="C684" s="12">
        <v>1</v>
      </c>
      <c r="D684" s="12"/>
      <c r="E684" s="12"/>
      <c r="F684" s="12"/>
      <c r="G684" s="12"/>
      <c r="H684" s="12"/>
      <c r="I684" s="12"/>
      <c r="J684" s="12"/>
      <c r="K684" s="12">
        <v>1</v>
      </c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x14ac:dyDescent="0.25">
      <c r="A685" s="11" t="s">
        <v>208</v>
      </c>
      <c r="B685" s="11" t="s">
        <v>1178</v>
      </c>
      <c r="C685" s="12">
        <v>1</v>
      </c>
      <c r="D685" s="12">
        <v>1</v>
      </c>
      <c r="E685" s="12"/>
      <c r="F685" s="12"/>
      <c r="G685" s="12"/>
      <c r="H685" s="12"/>
      <c r="I685" s="12"/>
      <c r="J685" s="12"/>
      <c r="K685" s="1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x14ac:dyDescent="0.25">
      <c r="A686" s="11" t="s">
        <v>423</v>
      </c>
      <c r="B686" s="11" t="s">
        <v>1580</v>
      </c>
      <c r="C686" s="12">
        <v>1</v>
      </c>
      <c r="D686" s="12"/>
      <c r="E686" s="12"/>
      <c r="F686" s="12"/>
      <c r="G686" s="12"/>
      <c r="H686" s="12"/>
      <c r="I686" s="12"/>
      <c r="J686" s="12"/>
      <c r="K686" s="12">
        <v>1</v>
      </c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x14ac:dyDescent="0.25">
      <c r="A687" s="11" t="s">
        <v>557</v>
      </c>
      <c r="B687" s="11" t="s">
        <v>1264</v>
      </c>
      <c r="C687" s="12">
        <v>1</v>
      </c>
      <c r="D687" s="12"/>
      <c r="E687" s="12"/>
      <c r="F687" s="12"/>
      <c r="G687" s="12"/>
      <c r="H687" s="12"/>
      <c r="I687" s="12"/>
      <c r="J687" s="12"/>
      <c r="K687" s="12">
        <v>1</v>
      </c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x14ac:dyDescent="0.25">
      <c r="A688" s="11" t="s">
        <v>225</v>
      </c>
      <c r="B688" s="11" t="s">
        <v>920</v>
      </c>
      <c r="C688" s="12">
        <v>1</v>
      </c>
      <c r="D688" s="12"/>
      <c r="E688" s="12">
        <v>1</v>
      </c>
      <c r="F688" s="12"/>
      <c r="G688" s="12"/>
      <c r="H688" s="12"/>
      <c r="I688" s="12"/>
      <c r="J688" s="12"/>
      <c r="K688" s="1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x14ac:dyDescent="0.25">
      <c r="A689" s="11" t="s">
        <v>317</v>
      </c>
      <c r="B689" s="11" t="s">
        <v>988</v>
      </c>
      <c r="C689" s="12">
        <v>1</v>
      </c>
      <c r="D689" s="12"/>
      <c r="E689" s="12"/>
      <c r="F689" s="12"/>
      <c r="G689" s="12"/>
      <c r="H689" s="12"/>
      <c r="I689" s="12"/>
      <c r="J689" s="12"/>
      <c r="K689" s="12">
        <v>1</v>
      </c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x14ac:dyDescent="0.25">
      <c r="A690" s="11" t="s">
        <v>156</v>
      </c>
      <c r="B690" s="11" t="s">
        <v>1026</v>
      </c>
      <c r="C690" s="12">
        <v>1</v>
      </c>
      <c r="D690" s="12">
        <v>1</v>
      </c>
      <c r="E690" s="12"/>
      <c r="F690" s="12"/>
      <c r="G690" s="12"/>
      <c r="H690" s="12"/>
      <c r="I690" s="12"/>
      <c r="J690" s="12"/>
      <c r="K690" s="1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x14ac:dyDescent="0.25">
      <c r="A691" s="11" t="s">
        <v>244</v>
      </c>
      <c r="B691" s="11" t="s">
        <v>1038</v>
      </c>
      <c r="C691" s="12">
        <v>1</v>
      </c>
      <c r="D691" s="12"/>
      <c r="E691" s="12"/>
      <c r="F691" s="12"/>
      <c r="G691" s="12"/>
      <c r="H691" s="12"/>
      <c r="I691" s="12">
        <v>1</v>
      </c>
      <c r="J691" s="12"/>
      <c r="K691" s="1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x14ac:dyDescent="0.25">
      <c r="A692" s="11" t="s">
        <v>195</v>
      </c>
      <c r="B692" s="11" t="s">
        <v>1176</v>
      </c>
      <c r="C692" s="12">
        <v>1</v>
      </c>
      <c r="D692" s="12"/>
      <c r="E692" s="12"/>
      <c r="F692" s="12"/>
      <c r="G692" s="12">
        <v>1</v>
      </c>
      <c r="H692" s="12"/>
      <c r="I692" s="12"/>
      <c r="J692" s="12"/>
      <c r="K692" s="1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x14ac:dyDescent="0.25">
      <c r="A693" s="11" t="s">
        <v>411</v>
      </c>
      <c r="B693" s="11" t="s">
        <v>1216</v>
      </c>
      <c r="C693" s="12">
        <v>1</v>
      </c>
      <c r="D693" s="12"/>
      <c r="E693" s="12"/>
      <c r="F693" s="12"/>
      <c r="G693" s="12"/>
      <c r="H693" s="12"/>
      <c r="I693" s="12">
        <v>1</v>
      </c>
      <c r="J693" s="12"/>
      <c r="K693" s="1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x14ac:dyDescent="0.25">
      <c r="A694" s="11" t="s">
        <v>441</v>
      </c>
      <c r="B694" s="11" t="s">
        <v>1345</v>
      </c>
      <c r="C694" s="12">
        <v>1</v>
      </c>
      <c r="D694" s="12">
        <v>1</v>
      </c>
      <c r="E694" s="12"/>
      <c r="F694" s="12"/>
      <c r="G694" s="12"/>
      <c r="H694" s="12"/>
      <c r="I694" s="12"/>
      <c r="J694" s="12"/>
      <c r="K694" s="1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x14ac:dyDescent="0.25">
      <c r="A695" s="11" t="s">
        <v>318</v>
      </c>
      <c r="B695" s="11" t="s">
        <v>1409</v>
      </c>
      <c r="C695" s="12">
        <v>1</v>
      </c>
      <c r="D695" s="12">
        <v>1</v>
      </c>
      <c r="E695" s="12"/>
      <c r="F695" s="12"/>
      <c r="G695" s="12"/>
      <c r="H695" s="12"/>
      <c r="I695" s="12"/>
      <c r="J695" s="12"/>
      <c r="K695" s="1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x14ac:dyDescent="0.25">
      <c r="A696" s="11" t="s">
        <v>524</v>
      </c>
      <c r="B696" s="11" t="s">
        <v>1434</v>
      </c>
      <c r="C696" s="12">
        <v>1</v>
      </c>
      <c r="D696" s="12">
        <v>1</v>
      </c>
      <c r="E696" s="12"/>
      <c r="F696" s="12"/>
      <c r="G696" s="12"/>
      <c r="H696" s="12"/>
      <c r="I696" s="12"/>
      <c r="J696" s="12"/>
      <c r="K696" s="1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x14ac:dyDescent="0.25">
      <c r="A697" s="11" t="s">
        <v>712</v>
      </c>
      <c r="B697" s="11" t="s">
        <v>1491</v>
      </c>
      <c r="C697" s="12">
        <v>1</v>
      </c>
      <c r="D697" s="12">
        <v>1</v>
      </c>
      <c r="E697" s="12"/>
      <c r="F697" s="12"/>
      <c r="G697" s="12"/>
      <c r="H697" s="12"/>
      <c r="I697" s="12"/>
      <c r="J697" s="12"/>
      <c r="K697" s="1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x14ac:dyDescent="0.25">
      <c r="A698" s="11" t="s">
        <v>478</v>
      </c>
      <c r="B698" s="11" t="s">
        <v>972</v>
      </c>
      <c r="C698" s="12">
        <v>1</v>
      </c>
      <c r="D698" s="12">
        <v>1</v>
      </c>
      <c r="E698" s="12"/>
      <c r="F698" s="12"/>
      <c r="G698" s="12"/>
      <c r="H698" s="12"/>
      <c r="I698" s="12"/>
      <c r="J698" s="12"/>
      <c r="K698" s="1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x14ac:dyDescent="0.25">
      <c r="A699" s="11" t="s">
        <v>407</v>
      </c>
      <c r="B699" s="11" t="s">
        <v>1104</v>
      </c>
      <c r="C699" s="12">
        <v>1</v>
      </c>
      <c r="D699" s="12">
        <v>1</v>
      </c>
      <c r="E699" s="12"/>
      <c r="F699" s="12"/>
      <c r="G699" s="12"/>
      <c r="H699" s="12"/>
      <c r="I699" s="12"/>
      <c r="J699" s="12"/>
      <c r="K699" s="1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x14ac:dyDescent="0.25">
      <c r="A700" s="11" t="s">
        <v>292</v>
      </c>
      <c r="B700" s="11" t="s">
        <v>1578</v>
      </c>
      <c r="C700" s="12">
        <v>1</v>
      </c>
      <c r="D700" s="12">
        <v>1</v>
      </c>
      <c r="E700" s="12"/>
      <c r="F700" s="12"/>
      <c r="G700" s="12"/>
      <c r="H700" s="12"/>
      <c r="I700" s="12"/>
      <c r="J700" s="12"/>
      <c r="K700" s="1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x14ac:dyDescent="0.25">
      <c r="A701" s="11" t="s">
        <v>243</v>
      </c>
      <c r="B701" s="11" t="s">
        <v>1285</v>
      </c>
      <c r="C701" s="12">
        <v>1</v>
      </c>
      <c r="D701" s="12"/>
      <c r="E701" s="12"/>
      <c r="F701" s="12"/>
      <c r="G701" s="12"/>
      <c r="H701" s="12"/>
      <c r="I701" s="12"/>
      <c r="J701" s="12"/>
      <c r="K701" s="12">
        <v>1</v>
      </c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x14ac:dyDescent="0.25">
      <c r="A702" s="11" t="s">
        <v>158</v>
      </c>
      <c r="B702" s="11" t="s">
        <v>1296</v>
      </c>
      <c r="C702" s="12">
        <v>1</v>
      </c>
      <c r="D702" s="12">
        <v>1</v>
      </c>
      <c r="E702" s="12"/>
      <c r="F702" s="12"/>
      <c r="G702" s="12"/>
      <c r="H702" s="12"/>
      <c r="I702" s="12"/>
      <c r="J702" s="12"/>
      <c r="K702" s="1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x14ac:dyDescent="0.25">
      <c r="A703" s="11" t="s">
        <v>271</v>
      </c>
      <c r="B703" s="11" t="s">
        <v>1388</v>
      </c>
      <c r="C703" s="12">
        <v>1</v>
      </c>
      <c r="D703" s="12">
        <v>1</v>
      </c>
      <c r="E703" s="12"/>
      <c r="F703" s="12"/>
      <c r="G703" s="12"/>
      <c r="H703" s="12"/>
      <c r="I703" s="12"/>
      <c r="J703" s="12"/>
      <c r="K703" s="1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x14ac:dyDescent="0.25">
      <c r="A704" s="11" t="s">
        <v>606</v>
      </c>
      <c r="B704" s="11" t="s">
        <v>1392</v>
      </c>
      <c r="C704" s="12">
        <v>1</v>
      </c>
      <c r="D704" s="12"/>
      <c r="E704" s="12"/>
      <c r="F704" s="12"/>
      <c r="G704" s="12"/>
      <c r="H704" s="12"/>
      <c r="I704" s="12"/>
      <c r="J704" s="12"/>
      <c r="K704" s="12">
        <v>1</v>
      </c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x14ac:dyDescent="0.25">
      <c r="A705" s="11" t="s">
        <v>752</v>
      </c>
      <c r="B705" s="11" t="s">
        <v>1438</v>
      </c>
      <c r="C705" s="12">
        <v>1</v>
      </c>
      <c r="D705" s="12"/>
      <c r="E705" s="12"/>
      <c r="F705" s="12"/>
      <c r="G705" s="12"/>
      <c r="H705" s="12"/>
      <c r="I705" s="12"/>
      <c r="J705" s="12"/>
      <c r="K705" s="12">
        <v>1</v>
      </c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x14ac:dyDescent="0.25">
      <c r="A706" s="11" t="s">
        <v>877</v>
      </c>
      <c r="B706" s="11" t="s">
        <v>1487</v>
      </c>
      <c r="C706" s="12">
        <v>1</v>
      </c>
      <c r="D706" s="12"/>
      <c r="E706" s="12"/>
      <c r="F706" s="12"/>
      <c r="G706" s="12"/>
      <c r="H706" s="12">
        <v>1</v>
      </c>
      <c r="I706" s="12"/>
      <c r="J706" s="12"/>
      <c r="K706" s="1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x14ac:dyDescent="0.25">
      <c r="A707" s="11" t="s">
        <v>745</v>
      </c>
      <c r="B707" s="11" t="s">
        <v>1510</v>
      </c>
      <c r="C707" s="12">
        <v>1</v>
      </c>
      <c r="D707" s="12"/>
      <c r="E707" s="12"/>
      <c r="F707" s="12"/>
      <c r="G707" s="12"/>
      <c r="H707" s="12"/>
      <c r="I707" s="12"/>
      <c r="J707" s="12"/>
      <c r="K707" s="12">
        <v>1</v>
      </c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x14ac:dyDescent="0.25">
      <c r="A708" s="11" t="s">
        <v>261</v>
      </c>
      <c r="B708" s="11" t="s">
        <v>1520</v>
      </c>
      <c r="C708" s="12">
        <v>1</v>
      </c>
      <c r="D708" s="12">
        <v>1</v>
      </c>
      <c r="E708" s="12"/>
      <c r="F708" s="12"/>
      <c r="G708" s="12"/>
      <c r="H708" s="12"/>
      <c r="I708" s="12"/>
      <c r="J708" s="12"/>
      <c r="K708" s="1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x14ac:dyDescent="0.25">
      <c r="A709" s="11" t="s">
        <v>390</v>
      </c>
      <c r="B709" s="11" t="s">
        <v>952</v>
      </c>
      <c r="C709" s="12">
        <v>1</v>
      </c>
      <c r="D709" s="12">
        <v>1</v>
      </c>
      <c r="E709" s="12"/>
      <c r="F709" s="12"/>
      <c r="G709" s="12"/>
      <c r="H709" s="12"/>
      <c r="I709" s="12"/>
      <c r="J709" s="12"/>
      <c r="K709" s="1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x14ac:dyDescent="0.25">
      <c r="A710" s="11" t="s">
        <v>329</v>
      </c>
      <c r="B710" s="11" t="s">
        <v>1007</v>
      </c>
      <c r="C710" s="12">
        <v>1</v>
      </c>
      <c r="D710" s="12">
        <v>1</v>
      </c>
      <c r="E710" s="12"/>
      <c r="F710" s="12"/>
      <c r="G710" s="12"/>
      <c r="H710" s="12"/>
      <c r="I710" s="12"/>
      <c r="J710" s="12"/>
      <c r="K710" s="1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x14ac:dyDescent="0.25">
      <c r="A711" s="11" t="s">
        <v>769</v>
      </c>
      <c r="B711" s="11" t="s">
        <v>1009</v>
      </c>
      <c r="C711" s="12">
        <v>1</v>
      </c>
      <c r="D711" s="12"/>
      <c r="E711" s="12"/>
      <c r="F711" s="12"/>
      <c r="G711" s="12"/>
      <c r="H711" s="12">
        <v>1</v>
      </c>
      <c r="I711" s="12"/>
      <c r="J711" s="12"/>
      <c r="K711" s="1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x14ac:dyDescent="0.25">
      <c r="A712" s="11" t="s">
        <v>632</v>
      </c>
      <c r="B712" s="11" t="s">
        <v>1050</v>
      </c>
      <c r="C712" s="12">
        <v>1</v>
      </c>
      <c r="D712" s="12">
        <v>1</v>
      </c>
      <c r="E712" s="12"/>
      <c r="F712" s="12"/>
      <c r="G712" s="12"/>
      <c r="H712" s="12"/>
      <c r="I712" s="12"/>
      <c r="J712" s="12"/>
      <c r="K712" s="1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x14ac:dyDescent="0.25">
      <c r="A713" s="11" t="s">
        <v>31</v>
      </c>
      <c r="B713" s="11" t="s">
        <v>1056</v>
      </c>
      <c r="C713" s="12">
        <v>1</v>
      </c>
      <c r="D713" s="12">
        <v>1</v>
      </c>
      <c r="E713" s="12"/>
      <c r="F713" s="12"/>
      <c r="G713" s="12"/>
      <c r="H713" s="12"/>
      <c r="I713" s="12"/>
      <c r="J713" s="12"/>
      <c r="K713" s="1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x14ac:dyDescent="0.25">
      <c r="A714" s="11" t="s">
        <v>5</v>
      </c>
      <c r="B714" s="11" t="s">
        <v>500</v>
      </c>
      <c r="C714" s="12">
        <v>1</v>
      </c>
      <c r="D714" s="12">
        <v>1</v>
      </c>
      <c r="E714" s="12"/>
      <c r="F714" s="12"/>
      <c r="G714" s="12"/>
      <c r="H714" s="12"/>
      <c r="I714" s="12"/>
      <c r="J714" s="12"/>
      <c r="K714" s="1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x14ac:dyDescent="0.25">
      <c r="A715" s="11" t="s">
        <v>690</v>
      </c>
      <c r="B715" s="11" t="s">
        <v>1173</v>
      </c>
      <c r="C715" s="12">
        <v>1</v>
      </c>
      <c r="D715" s="12"/>
      <c r="E715" s="12"/>
      <c r="F715" s="12"/>
      <c r="G715" s="12"/>
      <c r="H715" s="12"/>
      <c r="I715" s="12"/>
      <c r="J715" s="12"/>
      <c r="K715" s="12">
        <v>1</v>
      </c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x14ac:dyDescent="0.25">
      <c r="A716" s="11" t="s">
        <v>486</v>
      </c>
      <c r="B716" s="11" t="s">
        <v>1398</v>
      </c>
      <c r="C716" s="12">
        <v>1</v>
      </c>
      <c r="D716" s="12"/>
      <c r="E716" s="12"/>
      <c r="F716" s="12"/>
      <c r="G716" s="12"/>
      <c r="H716" s="12"/>
      <c r="I716" s="12"/>
      <c r="J716" s="12"/>
      <c r="K716" s="12">
        <v>1</v>
      </c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x14ac:dyDescent="0.25">
      <c r="A717" s="11" t="s">
        <v>445</v>
      </c>
      <c r="B717" s="11" t="s">
        <v>1405</v>
      </c>
      <c r="C717" s="12">
        <v>1</v>
      </c>
      <c r="D717" s="12">
        <v>1</v>
      </c>
      <c r="E717" s="12"/>
      <c r="F717" s="12"/>
      <c r="G717" s="12"/>
      <c r="H717" s="12"/>
      <c r="I717" s="12"/>
      <c r="J717" s="12"/>
      <c r="K717" s="1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x14ac:dyDescent="0.25">
      <c r="A718" s="11" t="s">
        <v>680</v>
      </c>
      <c r="B718" s="11" t="s">
        <v>1424</v>
      </c>
      <c r="C718" s="12">
        <v>1</v>
      </c>
      <c r="D718" s="12"/>
      <c r="E718" s="12"/>
      <c r="F718" s="12"/>
      <c r="G718" s="12"/>
      <c r="H718" s="12">
        <v>1</v>
      </c>
      <c r="I718" s="12"/>
      <c r="J718" s="12"/>
      <c r="K718" s="1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x14ac:dyDescent="0.25">
      <c r="A719" s="11" t="s">
        <v>479</v>
      </c>
      <c r="B719" s="11" t="s">
        <v>1433</v>
      </c>
      <c r="C719" s="12">
        <v>1</v>
      </c>
      <c r="D719" s="12"/>
      <c r="E719" s="12"/>
      <c r="F719" s="12"/>
      <c r="G719" s="12"/>
      <c r="H719" s="12"/>
      <c r="I719" s="12">
        <v>1</v>
      </c>
      <c r="J719" s="12"/>
      <c r="K719" s="1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x14ac:dyDescent="0.25">
      <c r="A720" s="11" t="s">
        <v>716</v>
      </c>
      <c r="B720" s="11" t="s">
        <v>1456</v>
      </c>
      <c r="C720" s="12">
        <v>1</v>
      </c>
      <c r="D720" s="12"/>
      <c r="E720" s="12"/>
      <c r="F720" s="12"/>
      <c r="G720" s="12">
        <v>1</v>
      </c>
      <c r="H720" s="12"/>
      <c r="I720" s="12"/>
      <c r="J720" s="12"/>
      <c r="K720" s="1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x14ac:dyDescent="0.25">
      <c r="A721" s="11" t="s">
        <v>733</v>
      </c>
      <c r="B721" s="11" t="s">
        <v>1483</v>
      </c>
      <c r="C721" s="12">
        <v>1</v>
      </c>
      <c r="D721" s="12"/>
      <c r="E721" s="12"/>
      <c r="F721" s="12"/>
      <c r="G721" s="12">
        <v>1</v>
      </c>
      <c r="H721" s="12"/>
      <c r="I721" s="12"/>
      <c r="J721" s="12"/>
      <c r="K721" s="1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x14ac:dyDescent="0.25">
      <c r="A722" s="11" t="s">
        <v>891</v>
      </c>
      <c r="B722" s="11" t="s">
        <v>1490</v>
      </c>
      <c r="C722" s="12">
        <v>1</v>
      </c>
      <c r="D722" s="12"/>
      <c r="E722" s="12"/>
      <c r="F722" s="12"/>
      <c r="G722" s="12"/>
      <c r="H722" s="12"/>
      <c r="I722" s="12"/>
      <c r="J722" s="12"/>
      <c r="K722" s="12">
        <v>1</v>
      </c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x14ac:dyDescent="0.25">
      <c r="A723" s="11" t="s">
        <v>863</v>
      </c>
      <c r="B723" s="11" t="s">
        <v>1501</v>
      </c>
      <c r="C723" s="12">
        <v>1</v>
      </c>
      <c r="D723" s="12">
        <v>1</v>
      </c>
      <c r="E723" s="12"/>
      <c r="F723" s="12"/>
      <c r="G723" s="12"/>
      <c r="H723" s="12"/>
      <c r="I723" s="12"/>
      <c r="J723" s="12"/>
      <c r="K723" s="1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x14ac:dyDescent="0.25">
      <c r="A724" s="11" t="s">
        <v>847</v>
      </c>
      <c r="B724" s="11" t="s">
        <v>1506</v>
      </c>
      <c r="C724" s="12">
        <v>1</v>
      </c>
      <c r="D724" s="12"/>
      <c r="E724" s="12"/>
      <c r="F724" s="12"/>
      <c r="G724" s="12"/>
      <c r="H724" s="12">
        <v>1</v>
      </c>
      <c r="I724" s="12"/>
      <c r="J724" s="12"/>
      <c r="K724" s="1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x14ac:dyDescent="0.25">
      <c r="A725" s="11" t="s">
        <v>885</v>
      </c>
      <c r="B725" s="11" t="s">
        <v>1522</v>
      </c>
      <c r="C725" s="12">
        <v>1</v>
      </c>
      <c r="D725" s="12"/>
      <c r="E725" s="12"/>
      <c r="F725" s="12">
        <v>1</v>
      </c>
      <c r="G725" s="12"/>
      <c r="H725" s="12"/>
      <c r="I725" s="12"/>
      <c r="J725" s="12"/>
      <c r="K725" s="1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x14ac:dyDescent="0.25">
      <c r="A726" s="11" t="s">
        <v>884</v>
      </c>
      <c r="B726" s="11" t="s">
        <v>1525</v>
      </c>
      <c r="C726" s="12">
        <v>1</v>
      </c>
      <c r="D726" s="12"/>
      <c r="E726" s="12"/>
      <c r="F726" s="12"/>
      <c r="G726" s="12"/>
      <c r="H726" s="12"/>
      <c r="I726" s="12"/>
      <c r="J726" s="12"/>
      <c r="K726" s="12">
        <v>1</v>
      </c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x14ac:dyDescent="0.25">
      <c r="A727" s="11" t="s">
        <v>415</v>
      </c>
      <c r="B727" s="11" t="s">
        <v>1533</v>
      </c>
      <c r="C727" s="12">
        <v>1</v>
      </c>
      <c r="D727" s="12"/>
      <c r="E727" s="12"/>
      <c r="F727" s="12">
        <v>1</v>
      </c>
      <c r="G727" s="12"/>
      <c r="H727" s="12"/>
      <c r="I727" s="12"/>
      <c r="J727" s="12"/>
      <c r="K727" s="1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x14ac:dyDescent="0.25">
      <c r="A728" s="13" t="s">
        <v>872</v>
      </c>
      <c r="B728" s="13" t="s">
        <v>1547</v>
      </c>
      <c r="C728" s="14">
        <v>1</v>
      </c>
      <c r="D728" s="14"/>
      <c r="E728" s="14">
        <v>1</v>
      </c>
      <c r="F728" s="14"/>
      <c r="G728" s="14"/>
      <c r="H728" s="14"/>
      <c r="I728" s="14"/>
      <c r="J728" s="14"/>
      <c r="K728" s="1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31" spans="1:33" x14ac:dyDescent="0.25">
      <c r="A731" s="15" t="s">
        <v>1593</v>
      </c>
    </row>
    <row r="732" spans="1:33" x14ac:dyDescent="0.25">
      <c r="A732" s="15"/>
    </row>
    <row r="733" spans="1:33" ht="25.5" x14ac:dyDescent="0.25">
      <c r="A733" s="55" t="s">
        <v>1601</v>
      </c>
      <c r="B733" s="5" t="s">
        <v>1591</v>
      </c>
      <c r="C733" s="19" t="s">
        <v>1589</v>
      </c>
      <c r="D733" s="18" t="s">
        <v>600</v>
      </c>
      <c r="E733" s="18" t="s">
        <v>512</v>
      </c>
      <c r="F733" s="21" t="s">
        <v>788</v>
      </c>
      <c r="G733" s="18" t="s">
        <v>511</v>
      </c>
      <c r="H733" s="18" t="s">
        <v>587</v>
      </c>
      <c r="I733" s="18" t="s">
        <v>744</v>
      </c>
      <c r="J733" s="18" t="s">
        <v>605</v>
      </c>
      <c r="K733" s="18" t="s">
        <v>634</v>
      </c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1"/>
    </row>
    <row r="734" spans="1:33" x14ac:dyDescent="0.25">
      <c r="A734" s="56"/>
      <c r="B734" s="4" t="s">
        <v>1589</v>
      </c>
      <c r="C734" s="5">
        <f>SUM(C735:C756)</f>
        <v>23</v>
      </c>
      <c r="D734" s="5">
        <f t="shared" ref="D734:K734" si="2">SUM(D735:D756)</f>
        <v>5</v>
      </c>
      <c r="E734" s="5">
        <f t="shared" si="2"/>
        <v>5</v>
      </c>
      <c r="F734" s="5">
        <f t="shared" si="2"/>
        <v>1</v>
      </c>
      <c r="G734" s="5">
        <f t="shared" si="2"/>
        <v>5</v>
      </c>
      <c r="H734" s="5">
        <f t="shared" si="2"/>
        <v>3</v>
      </c>
      <c r="I734" s="5">
        <f t="shared" si="2"/>
        <v>2</v>
      </c>
      <c r="J734" s="5">
        <f t="shared" si="2"/>
        <v>1</v>
      </c>
      <c r="K734" s="5">
        <f t="shared" si="2"/>
        <v>1</v>
      </c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x14ac:dyDescent="0.25">
      <c r="A735" s="9" t="s">
        <v>63</v>
      </c>
      <c r="B735" s="9" t="s">
        <v>1476</v>
      </c>
      <c r="C735" s="10">
        <v>2</v>
      </c>
      <c r="D735" s="10">
        <v>2</v>
      </c>
      <c r="E735" s="10"/>
      <c r="F735" s="10"/>
      <c r="G735" s="10"/>
      <c r="H735" s="10"/>
      <c r="I735" s="10"/>
      <c r="J735" s="10"/>
      <c r="K735" s="1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x14ac:dyDescent="0.25">
      <c r="A736" s="11" t="s">
        <v>105</v>
      </c>
      <c r="B736" s="11" t="s">
        <v>925</v>
      </c>
      <c r="C736" s="12">
        <v>1</v>
      </c>
      <c r="D736" s="12"/>
      <c r="E736" s="12"/>
      <c r="F736" s="12"/>
      <c r="G736" s="12"/>
      <c r="H736" s="12">
        <v>1</v>
      </c>
      <c r="I736" s="12"/>
      <c r="J736" s="12"/>
      <c r="K736" s="1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x14ac:dyDescent="0.25">
      <c r="A737" s="11" t="s">
        <v>29</v>
      </c>
      <c r="B737" s="11" t="s">
        <v>958</v>
      </c>
      <c r="C737" s="12">
        <v>1</v>
      </c>
      <c r="D737" s="12"/>
      <c r="E737" s="12">
        <v>1</v>
      </c>
      <c r="F737" s="12"/>
      <c r="G737" s="12"/>
      <c r="H737" s="12"/>
      <c r="I737" s="12"/>
      <c r="J737" s="12"/>
      <c r="K737" s="1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x14ac:dyDescent="0.25">
      <c r="A738" s="11" t="s">
        <v>146</v>
      </c>
      <c r="B738" s="11" t="s">
        <v>987</v>
      </c>
      <c r="C738" s="12">
        <v>1</v>
      </c>
      <c r="D738" s="12"/>
      <c r="E738" s="12"/>
      <c r="F738" s="12"/>
      <c r="G738" s="12"/>
      <c r="H738" s="12"/>
      <c r="I738" s="12"/>
      <c r="J738" s="12">
        <v>1</v>
      </c>
      <c r="K738" s="1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x14ac:dyDescent="0.25">
      <c r="A739" s="11" t="s">
        <v>345</v>
      </c>
      <c r="B739" s="11" t="s">
        <v>1008</v>
      </c>
      <c r="C739" s="12">
        <v>1</v>
      </c>
      <c r="D739" s="12"/>
      <c r="E739" s="12"/>
      <c r="F739" s="12"/>
      <c r="G739" s="12">
        <v>1</v>
      </c>
      <c r="H739" s="12"/>
      <c r="I739" s="12"/>
      <c r="J739" s="12"/>
      <c r="K739" s="1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x14ac:dyDescent="0.25">
      <c r="A740" s="11" t="s">
        <v>15</v>
      </c>
      <c r="B740" s="11" t="s">
        <v>1098</v>
      </c>
      <c r="C740" s="12">
        <v>1</v>
      </c>
      <c r="D740" s="12">
        <v>1</v>
      </c>
      <c r="E740" s="12"/>
      <c r="F740" s="12"/>
      <c r="G740" s="12"/>
      <c r="H740" s="12"/>
      <c r="I740" s="12"/>
      <c r="J740" s="12"/>
      <c r="K740" s="1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x14ac:dyDescent="0.25">
      <c r="A741" s="11" t="s">
        <v>753</v>
      </c>
      <c r="B741" s="11" t="s">
        <v>1164</v>
      </c>
      <c r="C741" s="12">
        <v>1</v>
      </c>
      <c r="D741" s="12"/>
      <c r="E741" s="12"/>
      <c r="F741" s="12"/>
      <c r="G741" s="12"/>
      <c r="H741" s="12">
        <v>1</v>
      </c>
      <c r="I741" s="12"/>
      <c r="J741" s="12"/>
      <c r="K741" s="1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x14ac:dyDescent="0.25">
      <c r="A742" s="11" t="s">
        <v>11</v>
      </c>
      <c r="B742" s="11" t="s">
        <v>523</v>
      </c>
      <c r="C742" s="12">
        <v>1</v>
      </c>
      <c r="D742" s="12"/>
      <c r="E742" s="12"/>
      <c r="F742" s="12"/>
      <c r="G742" s="12">
        <v>1</v>
      </c>
      <c r="H742" s="12"/>
      <c r="I742" s="12"/>
      <c r="J742" s="12"/>
      <c r="K742" s="1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x14ac:dyDescent="0.25">
      <c r="A743" s="11" t="s">
        <v>342</v>
      </c>
      <c r="B743" s="11" t="s">
        <v>1187</v>
      </c>
      <c r="C743" s="12">
        <v>1</v>
      </c>
      <c r="D743" s="12"/>
      <c r="E743" s="12"/>
      <c r="F743" s="12"/>
      <c r="G743" s="12">
        <v>1</v>
      </c>
      <c r="H743" s="12"/>
      <c r="I743" s="12"/>
      <c r="J743" s="12"/>
      <c r="K743" s="1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x14ac:dyDescent="0.25">
      <c r="A744" s="11" t="s">
        <v>6</v>
      </c>
      <c r="B744" s="11" t="s">
        <v>1265</v>
      </c>
      <c r="C744" s="12">
        <v>1</v>
      </c>
      <c r="D744" s="12">
        <v>1</v>
      </c>
      <c r="E744" s="12"/>
      <c r="F744" s="12"/>
      <c r="G744" s="12"/>
      <c r="H744" s="12"/>
      <c r="I744" s="12"/>
      <c r="J744" s="12"/>
      <c r="K744" s="1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x14ac:dyDescent="0.25">
      <c r="A745" s="11" t="s">
        <v>388</v>
      </c>
      <c r="B745" s="11" t="s">
        <v>1283</v>
      </c>
      <c r="C745" s="12">
        <v>1</v>
      </c>
      <c r="D745" s="12"/>
      <c r="E745" s="12"/>
      <c r="F745" s="12"/>
      <c r="G745" s="12"/>
      <c r="H745" s="12"/>
      <c r="I745" s="12">
        <v>1</v>
      </c>
      <c r="J745" s="12"/>
      <c r="K745" s="1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x14ac:dyDescent="0.25">
      <c r="A746" s="11" t="s">
        <v>243</v>
      </c>
      <c r="B746" s="11" t="s">
        <v>1285</v>
      </c>
      <c r="C746" s="12">
        <v>1</v>
      </c>
      <c r="D746" s="12"/>
      <c r="E746" s="12"/>
      <c r="F746" s="12"/>
      <c r="G746" s="12">
        <v>1</v>
      </c>
      <c r="H746" s="12"/>
      <c r="I746" s="12"/>
      <c r="J746" s="12"/>
      <c r="K746" s="1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x14ac:dyDescent="0.25">
      <c r="A747" s="11" t="s">
        <v>14</v>
      </c>
      <c r="B747" s="11" t="s">
        <v>1289</v>
      </c>
      <c r="C747" s="12">
        <v>1</v>
      </c>
      <c r="D747" s="12"/>
      <c r="E747" s="12"/>
      <c r="F747" s="12"/>
      <c r="G747" s="12">
        <v>1</v>
      </c>
      <c r="H747" s="12"/>
      <c r="I747" s="12"/>
      <c r="J747" s="12"/>
      <c r="K747" s="1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x14ac:dyDescent="0.25">
      <c r="A748" s="11" t="s">
        <v>298</v>
      </c>
      <c r="B748" s="11" t="s">
        <v>1318</v>
      </c>
      <c r="C748" s="12">
        <v>1</v>
      </c>
      <c r="D748" s="12">
        <v>1</v>
      </c>
      <c r="E748" s="12"/>
      <c r="F748" s="12"/>
      <c r="G748" s="12"/>
      <c r="H748" s="12"/>
      <c r="I748" s="12"/>
      <c r="J748" s="12"/>
      <c r="K748" s="1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x14ac:dyDescent="0.25">
      <c r="A749" s="11" t="s">
        <v>24</v>
      </c>
      <c r="B749" s="11" t="s">
        <v>1366</v>
      </c>
      <c r="C749" s="12">
        <v>1</v>
      </c>
      <c r="D749" s="12"/>
      <c r="E749" s="12">
        <v>1</v>
      </c>
      <c r="F749" s="12"/>
      <c r="G749" s="12"/>
      <c r="H749" s="12"/>
      <c r="I749" s="12"/>
      <c r="J749" s="12"/>
      <c r="K749" s="1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x14ac:dyDescent="0.25">
      <c r="A750" s="11" t="s">
        <v>96</v>
      </c>
      <c r="B750" s="11" t="s">
        <v>1396</v>
      </c>
      <c r="C750" s="12">
        <v>1</v>
      </c>
      <c r="D750" s="12"/>
      <c r="E750" s="12">
        <v>1</v>
      </c>
      <c r="F750" s="12"/>
      <c r="G750" s="12"/>
      <c r="H750" s="12"/>
      <c r="I750" s="12"/>
      <c r="J750" s="12"/>
      <c r="K750" s="1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x14ac:dyDescent="0.25">
      <c r="A751" s="11" t="s">
        <v>455</v>
      </c>
      <c r="B751" s="11" t="s">
        <v>1467</v>
      </c>
      <c r="C751" s="12">
        <v>1</v>
      </c>
      <c r="D751" s="12"/>
      <c r="E751" s="12"/>
      <c r="F751" s="12"/>
      <c r="G751" s="12"/>
      <c r="H751" s="12">
        <v>1</v>
      </c>
      <c r="I751" s="12"/>
      <c r="J751" s="12"/>
      <c r="K751" s="1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x14ac:dyDescent="0.25">
      <c r="A752" s="11" t="s">
        <v>513</v>
      </c>
      <c r="B752" s="11" t="s">
        <v>1480</v>
      </c>
      <c r="C752" s="12">
        <v>1</v>
      </c>
      <c r="D752" s="12"/>
      <c r="E752" s="12">
        <v>1</v>
      </c>
      <c r="F752" s="12"/>
      <c r="G752" s="12"/>
      <c r="H752" s="12"/>
      <c r="I752" s="12"/>
      <c r="J752" s="12"/>
      <c r="K752" s="1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x14ac:dyDescent="0.25">
      <c r="A753" s="11" t="s">
        <v>818</v>
      </c>
      <c r="B753" s="11" t="s">
        <v>1529</v>
      </c>
      <c r="C753" s="12">
        <v>1</v>
      </c>
      <c r="D753" s="12"/>
      <c r="E753" s="12"/>
      <c r="F753" s="12"/>
      <c r="G753" s="12"/>
      <c r="H753" s="12"/>
      <c r="I753" s="12"/>
      <c r="J753" s="12"/>
      <c r="K753" s="12">
        <v>1</v>
      </c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x14ac:dyDescent="0.25">
      <c r="A754" s="11" t="s">
        <v>83</v>
      </c>
      <c r="B754" s="11" t="s">
        <v>1535</v>
      </c>
      <c r="C754" s="12">
        <v>1</v>
      </c>
      <c r="D754" s="12"/>
      <c r="E754" s="12"/>
      <c r="F754" s="12"/>
      <c r="G754" s="12"/>
      <c r="H754" s="12"/>
      <c r="I754" s="12">
        <v>1</v>
      </c>
      <c r="J754" s="12"/>
      <c r="K754" s="1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x14ac:dyDescent="0.25">
      <c r="A755" s="11" t="s">
        <v>60</v>
      </c>
      <c r="B755" s="11" t="s">
        <v>1537</v>
      </c>
      <c r="C755" s="12">
        <v>1</v>
      </c>
      <c r="D755" s="12"/>
      <c r="E755" s="12"/>
      <c r="F755" s="12">
        <v>1</v>
      </c>
      <c r="G755" s="12"/>
      <c r="H755" s="12"/>
      <c r="I755" s="12"/>
      <c r="J755" s="12"/>
      <c r="K755" s="1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x14ac:dyDescent="0.25">
      <c r="A756" s="13" t="s">
        <v>131</v>
      </c>
      <c r="B756" s="13" t="s">
        <v>1545</v>
      </c>
      <c r="C756" s="14">
        <v>1</v>
      </c>
      <c r="D756" s="14"/>
      <c r="E756" s="14">
        <v>1</v>
      </c>
      <c r="F756" s="14"/>
      <c r="G756" s="14"/>
      <c r="H756" s="14"/>
      <c r="I756" s="14"/>
      <c r="J756" s="14"/>
      <c r="K756" s="1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9" spans="1:33" x14ac:dyDescent="0.25">
      <c r="A759" s="15" t="s">
        <v>1594</v>
      </c>
    </row>
    <row r="760" spans="1:33" x14ac:dyDescent="0.25">
      <c r="A760" s="15"/>
    </row>
    <row r="761" spans="1:33" ht="26.25" customHeight="1" x14ac:dyDescent="0.25">
      <c r="A761" s="55" t="s">
        <v>1601</v>
      </c>
      <c r="B761" s="5" t="s">
        <v>1591</v>
      </c>
      <c r="C761" s="22" t="s">
        <v>1589</v>
      </c>
      <c r="D761" s="18" t="s">
        <v>548</v>
      </c>
      <c r="E761" s="18" t="s">
        <v>550</v>
      </c>
      <c r="F761" s="18" t="s">
        <v>636</v>
      </c>
      <c r="G761" s="18" t="s">
        <v>530</v>
      </c>
      <c r="H761" s="18" t="s">
        <v>673</v>
      </c>
      <c r="I761" s="18" t="s">
        <v>770</v>
      </c>
      <c r="J761" s="21" t="s">
        <v>616</v>
      </c>
      <c r="K761" s="21" t="s">
        <v>611</v>
      </c>
      <c r="L761" s="21" t="s">
        <v>639</v>
      </c>
      <c r="M761" s="21" t="s">
        <v>640</v>
      </c>
      <c r="N761" s="18" t="s">
        <v>707</v>
      </c>
      <c r="O761" s="18" t="s">
        <v>794</v>
      </c>
      <c r="P761" s="18" t="s">
        <v>549</v>
      </c>
      <c r="Q761" s="18" t="s">
        <v>574</v>
      </c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1"/>
    </row>
    <row r="762" spans="1:33" x14ac:dyDescent="0.25">
      <c r="A762" s="56"/>
      <c r="B762" s="4" t="s">
        <v>1589</v>
      </c>
      <c r="C762" s="5">
        <f>SUM(C763:C824)</f>
        <v>87</v>
      </c>
      <c r="D762" s="5">
        <f t="shared" ref="D762:Q762" si="3">SUM(D763:D824)</f>
        <v>6</v>
      </c>
      <c r="E762" s="5">
        <f t="shared" si="3"/>
        <v>30</v>
      </c>
      <c r="F762" s="5">
        <f t="shared" si="3"/>
        <v>1</v>
      </c>
      <c r="G762" s="5">
        <f t="shared" si="3"/>
        <v>4</v>
      </c>
      <c r="H762" s="5">
        <f t="shared" si="3"/>
        <v>1</v>
      </c>
      <c r="I762" s="5">
        <f t="shared" si="3"/>
        <v>3</v>
      </c>
      <c r="J762" s="5">
        <f t="shared" si="3"/>
        <v>4</v>
      </c>
      <c r="K762" s="5">
        <f t="shared" si="3"/>
        <v>5</v>
      </c>
      <c r="L762" s="5">
        <f t="shared" si="3"/>
        <v>6</v>
      </c>
      <c r="M762" s="5">
        <f t="shared" si="3"/>
        <v>5</v>
      </c>
      <c r="N762" s="5">
        <f t="shared" si="3"/>
        <v>3</v>
      </c>
      <c r="O762" s="5">
        <f t="shared" si="3"/>
        <v>1</v>
      </c>
      <c r="P762" s="5">
        <f t="shared" si="3"/>
        <v>14</v>
      </c>
      <c r="Q762" s="5">
        <f t="shared" si="3"/>
        <v>4</v>
      </c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x14ac:dyDescent="0.25">
      <c r="A763" s="9" t="s">
        <v>8</v>
      </c>
      <c r="B763" s="9" t="s">
        <v>1269</v>
      </c>
      <c r="C763" s="10">
        <v>9</v>
      </c>
      <c r="D763" s="10"/>
      <c r="E763" s="10">
        <v>2</v>
      </c>
      <c r="F763" s="10"/>
      <c r="G763" s="10"/>
      <c r="H763" s="10">
        <v>1</v>
      </c>
      <c r="I763" s="10"/>
      <c r="J763" s="10"/>
      <c r="K763" s="10">
        <v>1</v>
      </c>
      <c r="L763" s="10"/>
      <c r="M763" s="10">
        <v>2</v>
      </c>
      <c r="N763" s="10">
        <v>1</v>
      </c>
      <c r="O763" s="10"/>
      <c r="P763" s="10">
        <v>2</v>
      </c>
      <c r="Q763" s="10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x14ac:dyDescent="0.25">
      <c r="A764" s="11" t="s">
        <v>14</v>
      </c>
      <c r="B764" s="11" t="s">
        <v>1289</v>
      </c>
      <c r="C764" s="12">
        <v>4</v>
      </c>
      <c r="D764" s="12"/>
      <c r="E764" s="12">
        <v>1</v>
      </c>
      <c r="F764" s="12"/>
      <c r="G764" s="12"/>
      <c r="H764" s="12"/>
      <c r="I764" s="12"/>
      <c r="J764" s="12"/>
      <c r="K764" s="12"/>
      <c r="L764" s="12"/>
      <c r="M764" s="12">
        <v>1</v>
      </c>
      <c r="N764" s="12">
        <v>1</v>
      </c>
      <c r="O764" s="12"/>
      <c r="P764" s="12"/>
      <c r="Q764" s="12">
        <v>1</v>
      </c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x14ac:dyDescent="0.25">
      <c r="A765" s="11" t="s">
        <v>11</v>
      </c>
      <c r="B765" s="11" t="s">
        <v>523</v>
      </c>
      <c r="C765" s="12">
        <v>3</v>
      </c>
      <c r="D765" s="12"/>
      <c r="E765" s="12">
        <v>2</v>
      </c>
      <c r="F765" s="12"/>
      <c r="G765" s="12"/>
      <c r="H765" s="12"/>
      <c r="I765" s="12"/>
      <c r="J765" s="12">
        <v>1</v>
      </c>
      <c r="K765" s="12"/>
      <c r="L765" s="12"/>
      <c r="M765" s="12"/>
      <c r="N765" s="12"/>
      <c r="O765" s="12"/>
      <c r="P765" s="12"/>
      <c r="Q765" s="1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x14ac:dyDescent="0.25">
      <c r="A766" s="11" t="s">
        <v>58</v>
      </c>
      <c r="B766" s="11" t="s">
        <v>1356</v>
      </c>
      <c r="C766" s="12">
        <v>3</v>
      </c>
      <c r="D766" s="12">
        <v>1</v>
      </c>
      <c r="E766" s="12"/>
      <c r="F766" s="12"/>
      <c r="G766" s="12">
        <v>1</v>
      </c>
      <c r="H766" s="12"/>
      <c r="I766" s="12"/>
      <c r="J766" s="12"/>
      <c r="K766" s="12"/>
      <c r="L766" s="12"/>
      <c r="M766" s="12"/>
      <c r="N766" s="12"/>
      <c r="O766" s="12"/>
      <c r="P766" s="12">
        <v>1</v>
      </c>
      <c r="Q766" s="1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x14ac:dyDescent="0.25">
      <c r="A767" s="11" t="s">
        <v>1</v>
      </c>
      <c r="B767" s="11" t="s">
        <v>1418</v>
      </c>
      <c r="C767" s="12">
        <v>3</v>
      </c>
      <c r="D767" s="12"/>
      <c r="E767" s="12">
        <v>1</v>
      </c>
      <c r="F767" s="12"/>
      <c r="G767" s="12"/>
      <c r="H767" s="12"/>
      <c r="I767" s="12"/>
      <c r="J767" s="12"/>
      <c r="K767" s="12"/>
      <c r="L767" s="12">
        <v>1</v>
      </c>
      <c r="M767" s="12"/>
      <c r="N767" s="12"/>
      <c r="O767" s="12"/>
      <c r="P767" s="12">
        <v>1</v>
      </c>
      <c r="Q767" s="1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x14ac:dyDescent="0.25">
      <c r="A768" s="11" t="s">
        <v>439</v>
      </c>
      <c r="B768" s="11" t="s">
        <v>681</v>
      </c>
      <c r="C768" s="12">
        <v>3</v>
      </c>
      <c r="D768" s="12"/>
      <c r="E768" s="12"/>
      <c r="F768" s="12"/>
      <c r="G768" s="12"/>
      <c r="H768" s="12"/>
      <c r="I768" s="12">
        <v>3</v>
      </c>
      <c r="J768" s="12"/>
      <c r="K768" s="12"/>
      <c r="L768" s="12"/>
      <c r="M768" s="12"/>
      <c r="N768" s="12"/>
      <c r="O768" s="12"/>
      <c r="P768" s="12"/>
      <c r="Q768" s="1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x14ac:dyDescent="0.25">
      <c r="A769" s="11" t="s">
        <v>2</v>
      </c>
      <c r="B769" s="11" t="s">
        <v>963</v>
      </c>
      <c r="C769" s="12">
        <v>2</v>
      </c>
      <c r="D769" s="12"/>
      <c r="E769" s="12">
        <v>1</v>
      </c>
      <c r="F769" s="12"/>
      <c r="G769" s="12"/>
      <c r="H769" s="12"/>
      <c r="I769" s="12"/>
      <c r="J769" s="12"/>
      <c r="K769" s="12">
        <v>1</v>
      </c>
      <c r="L769" s="12"/>
      <c r="M769" s="12"/>
      <c r="N769" s="12"/>
      <c r="O769" s="12"/>
      <c r="P769" s="12"/>
      <c r="Q769" s="1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x14ac:dyDescent="0.25">
      <c r="A770" s="11" t="s">
        <v>57</v>
      </c>
      <c r="B770" s="11" t="s">
        <v>1108</v>
      </c>
      <c r="C770" s="12">
        <v>2</v>
      </c>
      <c r="D770" s="12">
        <v>1</v>
      </c>
      <c r="E770" s="12"/>
      <c r="F770" s="12"/>
      <c r="G770" s="12">
        <v>1</v>
      </c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x14ac:dyDescent="0.25">
      <c r="A771" s="11" t="s">
        <v>16</v>
      </c>
      <c r="B771" s="11" t="s">
        <v>1268</v>
      </c>
      <c r="C771" s="12">
        <v>2</v>
      </c>
      <c r="D771" s="12"/>
      <c r="E771" s="12"/>
      <c r="F771" s="12"/>
      <c r="G771" s="12"/>
      <c r="H771" s="12"/>
      <c r="I771" s="12"/>
      <c r="J771" s="12"/>
      <c r="K771" s="12"/>
      <c r="L771" s="12"/>
      <c r="M771" s="12">
        <v>1</v>
      </c>
      <c r="N771" s="12">
        <v>1</v>
      </c>
      <c r="O771" s="12"/>
      <c r="P771" s="12"/>
      <c r="Q771" s="1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x14ac:dyDescent="0.25">
      <c r="A772" s="11" t="s">
        <v>107</v>
      </c>
      <c r="B772" s="11" t="s">
        <v>1282</v>
      </c>
      <c r="C772" s="12">
        <v>2</v>
      </c>
      <c r="D772" s="12"/>
      <c r="E772" s="12"/>
      <c r="F772" s="12"/>
      <c r="G772" s="12"/>
      <c r="H772" s="12"/>
      <c r="I772" s="12"/>
      <c r="J772" s="12"/>
      <c r="K772" s="12"/>
      <c r="L772" s="12">
        <v>1</v>
      </c>
      <c r="M772" s="12"/>
      <c r="N772" s="12"/>
      <c r="O772" s="12"/>
      <c r="P772" s="12">
        <v>1</v>
      </c>
      <c r="Q772" s="1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x14ac:dyDescent="0.25">
      <c r="A773" s="11" t="s">
        <v>24</v>
      </c>
      <c r="B773" s="11" t="s">
        <v>1366</v>
      </c>
      <c r="C773" s="12">
        <v>2</v>
      </c>
      <c r="D773" s="12"/>
      <c r="E773" s="12">
        <v>1</v>
      </c>
      <c r="F773" s="12"/>
      <c r="G773" s="12"/>
      <c r="H773" s="12"/>
      <c r="I773" s="12"/>
      <c r="J773" s="12"/>
      <c r="K773" s="12"/>
      <c r="L773" s="12"/>
      <c r="M773" s="12"/>
      <c r="N773" s="12"/>
      <c r="O773" s="12">
        <v>1</v>
      </c>
      <c r="P773" s="12"/>
      <c r="Q773" s="1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x14ac:dyDescent="0.25">
      <c r="A774" s="11" t="s">
        <v>152</v>
      </c>
      <c r="B774" s="11" t="s">
        <v>1370</v>
      </c>
      <c r="C774" s="12">
        <v>2</v>
      </c>
      <c r="D774" s="12"/>
      <c r="E774" s="12">
        <v>1</v>
      </c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>
        <v>1</v>
      </c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x14ac:dyDescent="0.25">
      <c r="A775" s="11" t="s">
        <v>79</v>
      </c>
      <c r="B775" s="11" t="s">
        <v>892</v>
      </c>
      <c r="C775" s="12">
        <v>1</v>
      </c>
      <c r="D775" s="12"/>
      <c r="E775" s="12">
        <v>1</v>
      </c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x14ac:dyDescent="0.25">
      <c r="A776" s="11" t="s">
        <v>810</v>
      </c>
      <c r="B776" s="11" t="s">
        <v>926</v>
      </c>
      <c r="C776" s="12">
        <v>1</v>
      </c>
      <c r="D776" s="12"/>
      <c r="E776" s="12"/>
      <c r="F776" s="12"/>
      <c r="G776" s="12"/>
      <c r="H776" s="12"/>
      <c r="I776" s="12"/>
      <c r="J776" s="12"/>
      <c r="K776" s="12">
        <v>1</v>
      </c>
      <c r="L776" s="12"/>
      <c r="M776" s="12"/>
      <c r="N776" s="12"/>
      <c r="O776" s="12"/>
      <c r="P776" s="12"/>
      <c r="Q776" s="1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x14ac:dyDescent="0.25">
      <c r="A777" s="11" t="s">
        <v>467</v>
      </c>
      <c r="B777" s="11" t="s">
        <v>936</v>
      </c>
      <c r="C777" s="12">
        <v>1</v>
      </c>
      <c r="D777" s="12"/>
      <c r="E777" s="12"/>
      <c r="F777" s="12"/>
      <c r="G777" s="12"/>
      <c r="H777" s="12"/>
      <c r="I777" s="12"/>
      <c r="J777" s="12"/>
      <c r="K777" s="12"/>
      <c r="L777" s="12">
        <v>1</v>
      </c>
      <c r="M777" s="12"/>
      <c r="N777" s="12"/>
      <c r="O777" s="12"/>
      <c r="P777" s="12"/>
      <c r="Q777" s="1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x14ac:dyDescent="0.25">
      <c r="A778" s="11" t="s">
        <v>4</v>
      </c>
      <c r="B778" s="11" t="s">
        <v>974</v>
      </c>
      <c r="C778" s="12">
        <v>1</v>
      </c>
      <c r="D778" s="12"/>
      <c r="E778" s="12">
        <v>1</v>
      </c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x14ac:dyDescent="0.25">
      <c r="A779" s="11" t="s">
        <v>19</v>
      </c>
      <c r="B779" s="11" t="s">
        <v>994</v>
      </c>
      <c r="C779" s="12">
        <v>1</v>
      </c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>
        <v>1</v>
      </c>
      <c r="Q779" s="1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x14ac:dyDescent="0.25">
      <c r="A780" s="11" t="s">
        <v>103</v>
      </c>
      <c r="B780" s="11" t="s">
        <v>998</v>
      </c>
      <c r="C780" s="12">
        <v>1</v>
      </c>
      <c r="D780" s="12"/>
      <c r="E780" s="12"/>
      <c r="F780" s="12"/>
      <c r="G780" s="12"/>
      <c r="H780" s="12"/>
      <c r="I780" s="12"/>
      <c r="J780" s="12">
        <v>1</v>
      </c>
      <c r="K780" s="12"/>
      <c r="L780" s="12"/>
      <c r="M780" s="12"/>
      <c r="N780" s="12"/>
      <c r="O780" s="12"/>
      <c r="P780" s="12"/>
      <c r="Q780" s="1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x14ac:dyDescent="0.25">
      <c r="A781" s="11" t="s">
        <v>28</v>
      </c>
      <c r="B781" s="11" t="s">
        <v>1002</v>
      </c>
      <c r="C781" s="12">
        <v>1</v>
      </c>
      <c r="D781" s="12"/>
      <c r="E781" s="12">
        <v>1</v>
      </c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x14ac:dyDescent="0.25">
      <c r="A782" s="11" t="s">
        <v>41</v>
      </c>
      <c r="B782" s="11" t="s">
        <v>755</v>
      </c>
      <c r="C782" s="12">
        <v>1</v>
      </c>
      <c r="D782" s="12"/>
      <c r="E782" s="12"/>
      <c r="F782" s="12"/>
      <c r="G782" s="12"/>
      <c r="H782" s="12"/>
      <c r="I782" s="12"/>
      <c r="J782" s="12"/>
      <c r="K782" s="12">
        <v>1</v>
      </c>
      <c r="L782" s="12"/>
      <c r="M782" s="12"/>
      <c r="N782" s="12"/>
      <c r="O782" s="12"/>
      <c r="P782" s="12"/>
      <c r="Q782" s="1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x14ac:dyDescent="0.25">
      <c r="A783" s="11" t="s">
        <v>251</v>
      </c>
      <c r="B783" s="11" t="s">
        <v>1010</v>
      </c>
      <c r="C783" s="12">
        <v>1</v>
      </c>
      <c r="D783" s="12">
        <v>1</v>
      </c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x14ac:dyDescent="0.25">
      <c r="A784" s="11" t="s">
        <v>296</v>
      </c>
      <c r="B784" s="11" t="s">
        <v>1018</v>
      </c>
      <c r="C784" s="12">
        <v>1</v>
      </c>
      <c r="D784" s="12"/>
      <c r="E784" s="12">
        <v>1</v>
      </c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x14ac:dyDescent="0.25">
      <c r="A785" s="11" t="s">
        <v>87</v>
      </c>
      <c r="B785" s="11" t="s">
        <v>575</v>
      </c>
      <c r="C785" s="12">
        <v>1</v>
      </c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>
        <v>1</v>
      </c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x14ac:dyDescent="0.25">
      <c r="A786" s="11" t="s">
        <v>204</v>
      </c>
      <c r="B786" s="11" t="s">
        <v>1020</v>
      </c>
      <c r="C786" s="12">
        <v>1</v>
      </c>
      <c r="D786" s="12"/>
      <c r="E786" s="12">
        <v>1</v>
      </c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x14ac:dyDescent="0.25">
      <c r="A787" s="11" t="s">
        <v>370</v>
      </c>
      <c r="B787" s="11" t="s">
        <v>1030</v>
      </c>
      <c r="C787" s="12">
        <v>1</v>
      </c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>
        <v>1</v>
      </c>
      <c r="Q787" s="1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x14ac:dyDescent="0.25">
      <c r="A788" s="11" t="s">
        <v>426</v>
      </c>
      <c r="B788" s="11" t="s">
        <v>1043</v>
      </c>
      <c r="C788" s="12">
        <v>1</v>
      </c>
      <c r="D788" s="12"/>
      <c r="E788" s="12">
        <v>1</v>
      </c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x14ac:dyDescent="0.25">
      <c r="A789" s="11" t="s">
        <v>416</v>
      </c>
      <c r="B789" s="11" t="s">
        <v>1051</v>
      </c>
      <c r="C789" s="12">
        <v>1</v>
      </c>
      <c r="D789" s="12"/>
      <c r="E789" s="12">
        <v>1</v>
      </c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x14ac:dyDescent="0.25">
      <c r="A790" s="11" t="s">
        <v>40</v>
      </c>
      <c r="B790" s="11" t="s">
        <v>1079</v>
      </c>
      <c r="C790" s="12">
        <v>1</v>
      </c>
      <c r="D790" s="12"/>
      <c r="E790" s="12">
        <v>1</v>
      </c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x14ac:dyDescent="0.25">
      <c r="A791" s="11" t="s">
        <v>655</v>
      </c>
      <c r="B791" s="11" t="s">
        <v>1148</v>
      </c>
      <c r="C791" s="12">
        <v>1</v>
      </c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>
        <v>1</v>
      </c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x14ac:dyDescent="0.25">
      <c r="A792" s="11" t="s">
        <v>320</v>
      </c>
      <c r="B792" s="11" t="s">
        <v>1149</v>
      </c>
      <c r="C792" s="12">
        <v>1</v>
      </c>
      <c r="D792" s="12"/>
      <c r="E792" s="12"/>
      <c r="F792" s="12"/>
      <c r="G792" s="12"/>
      <c r="H792" s="12"/>
      <c r="I792" s="12"/>
      <c r="J792" s="12"/>
      <c r="K792" s="12"/>
      <c r="L792" s="12">
        <v>1</v>
      </c>
      <c r="M792" s="12"/>
      <c r="N792" s="12"/>
      <c r="O792" s="12"/>
      <c r="P792" s="12"/>
      <c r="Q792" s="1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x14ac:dyDescent="0.25">
      <c r="A793" s="11" t="s">
        <v>75</v>
      </c>
      <c r="B793" s="11" t="s">
        <v>1156</v>
      </c>
      <c r="C793" s="12">
        <v>1</v>
      </c>
      <c r="D793" s="12"/>
      <c r="E793" s="12">
        <v>1</v>
      </c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x14ac:dyDescent="0.25">
      <c r="A794" s="11" t="s">
        <v>120</v>
      </c>
      <c r="B794" s="11" t="s">
        <v>560</v>
      </c>
      <c r="C794" s="12">
        <v>1</v>
      </c>
      <c r="D794" s="12"/>
      <c r="E794" s="12"/>
      <c r="F794" s="12"/>
      <c r="G794" s="12"/>
      <c r="H794" s="12"/>
      <c r="I794" s="12"/>
      <c r="J794" s="12"/>
      <c r="K794" s="12"/>
      <c r="L794" s="12">
        <v>1</v>
      </c>
      <c r="M794" s="12"/>
      <c r="N794" s="12"/>
      <c r="O794" s="12"/>
      <c r="P794" s="12"/>
      <c r="Q794" s="1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x14ac:dyDescent="0.25">
      <c r="A795" s="11" t="s">
        <v>65</v>
      </c>
      <c r="B795" s="11" t="s">
        <v>1188</v>
      </c>
      <c r="C795" s="12">
        <v>1</v>
      </c>
      <c r="D795" s="12"/>
      <c r="E795" s="12">
        <v>1</v>
      </c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x14ac:dyDescent="0.25">
      <c r="A796" s="11" t="s">
        <v>23</v>
      </c>
      <c r="B796" s="11" t="s">
        <v>1106</v>
      </c>
      <c r="C796" s="12">
        <v>1</v>
      </c>
      <c r="D796" s="12"/>
      <c r="E796" s="12">
        <v>1</v>
      </c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x14ac:dyDescent="0.25">
      <c r="A797" s="11" t="s">
        <v>290</v>
      </c>
      <c r="B797" s="11" t="s">
        <v>1203</v>
      </c>
      <c r="C797" s="12">
        <v>1</v>
      </c>
      <c r="D797" s="12"/>
      <c r="E797" s="12">
        <v>1</v>
      </c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x14ac:dyDescent="0.25">
      <c r="A798" s="11" t="s">
        <v>286</v>
      </c>
      <c r="B798" s="11" t="s">
        <v>1204</v>
      </c>
      <c r="C798" s="12">
        <v>1</v>
      </c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>
        <v>1</v>
      </c>
      <c r="Q798" s="1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x14ac:dyDescent="0.25">
      <c r="A799" s="11" t="s">
        <v>114</v>
      </c>
      <c r="B799" s="11" t="s">
        <v>1107</v>
      </c>
      <c r="C799" s="12">
        <v>1</v>
      </c>
      <c r="D799" s="12"/>
      <c r="E799" s="12"/>
      <c r="F799" s="12"/>
      <c r="G799" s="12">
        <v>1</v>
      </c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x14ac:dyDescent="0.25">
      <c r="A800" s="11" t="s">
        <v>411</v>
      </c>
      <c r="B800" s="11" t="s">
        <v>1216</v>
      </c>
      <c r="C800" s="12">
        <v>1</v>
      </c>
      <c r="D800" s="12"/>
      <c r="E800" s="12">
        <v>1</v>
      </c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x14ac:dyDescent="0.25">
      <c r="A801" s="11" t="s">
        <v>190</v>
      </c>
      <c r="B801" s="11" t="s">
        <v>1217</v>
      </c>
      <c r="C801" s="12">
        <v>1</v>
      </c>
      <c r="D801" s="12"/>
      <c r="E801" s="12"/>
      <c r="F801" s="12"/>
      <c r="G801" s="12"/>
      <c r="H801" s="12"/>
      <c r="I801" s="12"/>
      <c r="J801" s="12"/>
      <c r="K801" s="12">
        <v>1</v>
      </c>
      <c r="L801" s="12"/>
      <c r="M801" s="12"/>
      <c r="N801" s="12"/>
      <c r="O801" s="12"/>
      <c r="P801" s="12"/>
      <c r="Q801" s="1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x14ac:dyDescent="0.25">
      <c r="A802" s="11" t="s">
        <v>711</v>
      </c>
      <c r="B802" s="11" t="s">
        <v>1221</v>
      </c>
      <c r="C802" s="12">
        <v>1</v>
      </c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>
        <v>1</v>
      </c>
      <c r="Q802" s="1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x14ac:dyDescent="0.25">
      <c r="A803" s="11" t="s">
        <v>3</v>
      </c>
      <c r="B803" s="11" t="s">
        <v>1223</v>
      </c>
      <c r="C803" s="12">
        <v>1</v>
      </c>
      <c r="D803" s="12"/>
      <c r="E803" s="12">
        <v>1</v>
      </c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x14ac:dyDescent="0.25">
      <c r="A804" s="11" t="s">
        <v>82</v>
      </c>
      <c r="B804" s="11" t="s">
        <v>1224</v>
      </c>
      <c r="C804" s="12">
        <v>1</v>
      </c>
      <c r="D804" s="12"/>
      <c r="E804" s="12">
        <v>1</v>
      </c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x14ac:dyDescent="0.25">
      <c r="A805" s="11" t="s">
        <v>98</v>
      </c>
      <c r="B805" s="11" t="s">
        <v>1229</v>
      </c>
      <c r="C805" s="12">
        <v>1</v>
      </c>
      <c r="D805" s="12"/>
      <c r="E805" s="12">
        <v>1</v>
      </c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x14ac:dyDescent="0.25">
      <c r="A806" s="11" t="s">
        <v>198</v>
      </c>
      <c r="B806" s="11" t="s">
        <v>1232</v>
      </c>
      <c r="C806" s="12">
        <v>1</v>
      </c>
      <c r="D806" s="12">
        <v>1</v>
      </c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x14ac:dyDescent="0.25">
      <c r="A807" s="11" t="s">
        <v>192</v>
      </c>
      <c r="B807" s="11" t="s">
        <v>1251</v>
      </c>
      <c r="C807" s="12">
        <v>1</v>
      </c>
      <c r="D807" s="12"/>
      <c r="E807" s="12"/>
      <c r="F807" s="12">
        <v>1</v>
      </c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x14ac:dyDescent="0.25">
      <c r="A808" s="11" t="s">
        <v>13</v>
      </c>
      <c r="B808" s="11" t="s">
        <v>1263</v>
      </c>
      <c r="C808" s="12">
        <v>1</v>
      </c>
      <c r="D808" s="12"/>
      <c r="E808" s="12"/>
      <c r="F808" s="12"/>
      <c r="G808" s="12"/>
      <c r="H808" s="12"/>
      <c r="I808" s="12"/>
      <c r="J808" s="12">
        <v>1</v>
      </c>
      <c r="K808" s="12"/>
      <c r="L808" s="12"/>
      <c r="M808" s="12"/>
      <c r="N808" s="12"/>
      <c r="O808" s="12"/>
      <c r="P808" s="12"/>
      <c r="Q808" s="1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x14ac:dyDescent="0.25">
      <c r="A809" s="11" t="s">
        <v>6</v>
      </c>
      <c r="B809" s="11" t="s">
        <v>1265</v>
      </c>
      <c r="C809" s="12">
        <v>1</v>
      </c>
      <c r="D809" s="12"/>
      <c r="E809" s="12">
        <v>1</v>
      </c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x14ac:dyDescent="0.25">
      <c r="A810" s="11" t="s">
        <v>84</v>
      </c>
      <c r="B810" s="11" t="s">
        <v>1276</v>
      </c>
      <c r="C810" s="12">
        <v>1</v>
      </c>
      <c r="D810" s="12"/>
      <c r="E810" s="12">
        <v>1</v>
      </c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x14ac:dyDescent="0.25">
      <c r="A811" s="11" t="s">
        <v>233</v>
      </c>
      <c r="B811" s="11" t="s">
        <v>1278</v>
      </c>
      <c r="C811" s="12">
        <v>1</v>
      </c>
      <c r="D811" s="12"/>
      <c r="E811" s="12">
        <v>1</v>
      </c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x14ac:dyDescent="0.25">
      <c r="A812" s="11" t="s">
        <v>49</v>
      </c>
      <c r="B812" s="11" t="s">
        <v>1303</v>
      </c>
      <c r="C812" s="12">
        <v>1</v>
      </c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>
        <v>1</v>
      </c>
      <c r="Q812" s="1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x14ac:dyDescent="0.25">
      <c r="A813" s="11" t="s">
        <v>367</v>
      </c>
      <c r="B813" s="11" t="s">
        <v>1323</v>
      </c>
      <c r="C813" s="12">
        <v>1</v>
      </c>
      <c r="D813" s="12"/>
      <c r="E813" s="12"/>
      <c r="F813" s="12"/>
      <c r="G813" s="12"/>
      <c r="H813" s="12"/>
      <c r="I813" s="12"/>
      <c r="J813" s="12">
        <v>1</v>
      </c>
      <c r="K813" s="12"/>
      <c r="L813" s="12"/>
      <c r="M813" s="12"/>
      <c r="N813" s="12"/>
      <c r="O813" s="12"/>
      <c r="P813" s="12"/>
      <c r="Q813" s="1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x14ac:dyDescent="0.25">
      <c r="A814" s="11" t="s">
        <v>56</v>
      </c>
      <c r="B814" s="11" t="s">
        <v>1346</v>
      </c>
      <c r="C814" s="12">
        <v>1</v>
      </c>
      <c r="D814" s="12">
        <v>1</v>
      </c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x14ac:dyDescent="0.25">
      <c r="A815" s="11" t="s">
        <v>116</v>
      </c>
      <c r="B815" s="11" t="s">
        <v>1386</v>
      </c>
      <c r="C815" s="12">
        <v>1</v>
      </c>
      <c r="D815" s="12"/>
      <c r="E815" s="12">
        <v>1</v>
      </c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x14ac:dyDescent="0.25">
      <c r="A816" s="11" t="s">
        <v>295</v>
      </c>
      <c r="B816" s="11" t="s">
        <v>1419</v>
      </c>
      <c r="C816" s="12">
        <v>1</v>
      </c>
      <c r="D816" s="12"/>
      <c r="E816" s="12">
        <v>1</v>
      </c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x14ac:dyDescent="0.25">
      <c r="A817" s="11" t="s">
        <v>358</v>
      </c>
      <c r="B817" s="11" t="s">
        <v>1431</v>
      </c>
      <c r="C817" s="12">
        <v>1</v>
      </c>
      <c r="D817" s="12"/>
      <c r="E817" s="12"/>
      <c r="F817" s="12"/>
      <c r="G817" s="12">
        <v>1</v>
      </c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x14ac:dyDescent="0.25">
      <c r="A818" s="11" t="s">
        <v>108</v>
      </c>
      <c r="B818" s="11" t="s">
        <v>1453</v>
      </c>
      <c r="C818" s="12">
        <v>1</v>
      </c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>
        <v>1</v>
      </c>
      <c r="Q818" s="1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x14ac:dyDescent="0.25">
      <c r="A819" s="11" t="s">
        <v>218</v>
      </c>
      <c r="B819" s="11" t="s">
        <v>1465</v>
      </c>
      <c r="C819" s="12">
        <v>1</v>
      </c>
      <c r="D819" s="12"/>
      <c r="E819" s="12"/>
      <c r="F819" s="12"/>
      <c r="G819" s="12"/>
      <c r="H819" s="12"/>
      <c r="I819" s="12"/>
      <c r="J819" s="12"/>
      <c r="K819" s="12"/>
      <c r="L819" s="12"/>
      <c r="M819" s="12">
        <v>1</v>
      </c>
      <c r="N819" s="12"/>
      <c r="O819" s="12"/>
      <c r="P819" s="12"/>
      <c r="Q819" s="1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x14ac:dyDescent="0.25">
      <c r="A820" s="11" t="s">
        <v>798</v>
      </c>
      <c r="B820" s="11" t="s">
        <v>1499</v>
      </c>
      <c r="C820" s="12">
        <v>1</v>
      </c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>
        <v>1</v>
      </c>
      <c r="Q820" s="1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x14ac:dyDescent="0.25">
      <c r="A821" s="11" t="s">
        <v>261</v>
      </c>
      <c r="B821" s="11" t="s">
        <v>1520</v>
      </c>
      <c r="C821" s="12">
        <v>1</v>
      </c>
      <c r="D821" s="12">
        <v>1</v>
      </c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x14ac:dyDescent="0.25">
      <c r="A822" s="11" t="s">
        <v>143</v>
      </c>
      <c r="B822" s="11" t="s">
        <v>1521</v>
      </c>
      <c r="C822" s="12">
        <v>1</v>
      </c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>
        <v>1</v>
      </c>
      <c r="Q822" s="1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x14ac:dyDescent="0.25">
      <c r="A823" s="11" t="s">
        <v>858</v>
      </c>
      <c r="B823" s="11" t="s">
        <v>1566</v>
      </c>
      <c r="C823" s="12">
        <v>1</v>
      </c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>
        <v>1</v>
      </c>
      <c r="Q823" s="1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x14ac:dyDescent="0.25">
      <c r="A824" s="13" t="s">
        <v>644</v>
      </c>
      <c r="B824" s="13" t="s">
        <v>1573</v>
      </c>
      <c r="C824" s="14">
        <v>1</v>
      </c>
      <c r="D824" s="14"/>
      <c r="E824" s="14"/>
      <c r="F824" s="14"/>
      <c r="G824" s="14"/>
      <c r="H824" s="14"/>
      <c r="I824" s="14"/>
      <c r="J824" s="14"/>
      <c r="K824" s="14"/>
      <c r="L824" s="14">
        <v>1</v>
      </c>
      <c r="M824" s="14"/>
      <c r="N824" s="14"/>
      <c r="O824" s="14"/>
      <c r="P824" s="14"/>
      <c r="Q824" s="14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7" spans="1:33" x14ac:dyDescent="0.25">
      <c r="A827" s="15" t="s">
        <v>1595</v>
      </c>
    </row>
    <row r="828" spans="1:33" x14ac:dyDescent="0.25">
      <c r="A828" s="15"/>
    </row>
    <row r="829" spans="1:33" x14ac:dyDescent="0.25">
      <c r="A829" s="55" t="s">
        <v>1601</v>
      </c>
      <c r="B829" s="5" t="s">
        <v>1591</v>
      </c>
      <c r="C829" s="22" t="s">
        <v>1589</v>
      </c>
      <c r="D829" s="5" t="s">
        <v>709</v>
      </c>
      <c r="E829" s="5" t="s">
        <v>672</v>
      </c>
      <c r="F829" s="5" t="s">
        <v>541</v>
      </c>
      <c r="G829" s="5" t="s">
        <v>534</v>
      </c>
      <c r="H829" s="5" t="s">
        <v>604</v>
      </c>
      <c r="I829" s="5" t="s">
        <v>569</v>
      </c>
      <c r="J829" s="5" t="s">
        <v>505</v>
      </c>
      <c r="K829" s="5" t="s">
        <v>637</v>
      </c>
      <c r="L829" s="5" t="s">
        <v>650</v>
      </c>
      <c r="M829" s="5" t="s">
        <v>695</v>
      </c>
      <c r="N829" s="5" t="s">
        <v>689</v>
      </c>
      <c r="O829" s="5" t="s">
        <v>694</v>
      </c>
      <c r="P829" s="5" t="s">
        <v>535</v>
      </c>
      <c r="Q829" s="5" t="s">
        <v>594</v>
      </c>
      <c r="R829" s="5" t="s">
        <v>617</v>
      </c>
      <c r="S829" s="5" t="s">
        <v>631</v>
      </c>
      <c r="T829" s="5" t="s">
        <v>778</v>
      </c>
      <c r="U829" s="5" t="s">
        <v>554</v>
      </c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1"/>
    </row>
    <row r="830" spans="1:33" x14ac:dyDescent="0.25">
      <c r="A830" s="56"/>
      <c r="B830" s="24" t="s">
        <v>1589</v>
      </c>
      <c r="C830" s="5">
        <f>SUM(C831:C946)</f>
        <v>168</v>
      </c>
      <c r="D830" s="5">
        <f t="shared" ref="D830:U830" si="4">SUM(D831:D946)</f>
        <v>2</v>
      </c>
      <c r="E830" s="5">
        <f t="shared" si="4"/>
        <v>6</v>
      </c>
      <c r="F830" s="5">
        <f t="shared" si="4"/>
        <v>5</v>
      </c>
      <c r="G830" s="5">
        <f t="shared" si="4"/>
        <v>7</v>
      </c>
      <c r="H830" s="5">
        <f t="shared" si="4"/>
        <v>17</v>
      </c>
      <c r="I830" s="5">
        <f t="shared" si="4"/>
        <v>6</v>
      </c>
      <c r="J830" s="5">
        <f t="shared" si="4"/>
        <v>6</v>
      </c>
      <c r="K830" s="5">
        <f t="shared" si="4"/>
        <v>3</v>
      </c>
      <c r="L830" s="5">
        <f t="shared" si="4"/>
        <v>3</v>
      </c>
      <c r="M830" s="5">
        <f t="shared" si="4"/>
        <v>8</v>
      </c>
      <c r="N830" s="5">
        <f t="shared" si="4"/>
        <v>3</v>
      </c>
      <c r="O830" s="5">
        <f t="shared" si="4"/>
        <v>2</v>
      </c>
      <c r="P830" s="5">
        <f t="shared" si="4"/>
        <v>81</v>
      </c>
      <c r="Q830" s="5">
        <f t="shared" si="4"/>
        <v>4</v>
      </c>
      <c r="R830" s="5">
        <f t="shared" si="4"/>
        <v>2</v>
      </c>
      <c r="S830" s="5">
        <f t="shared" si="4"/>
        <v>4</v>
      </c>
      <c r="T830" s="5">
        <f t="shared" si="4"/>
        <v>1</v>
      </c>
      <c r="U830" s="5">
        <f t="shared" si="4"/>
        <v>8</v>
      </c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x14ac:dyDescent="0.25">
      <c r="A831" s="9" t="s">
        <v>14</v>
      </c>
      <c r="B831" s="9" t="s">
        <v>1289</v>
      </c>
      <c r="C831" s="10">
        <v>8</v>
      </c>
      <c r="D831" s="10"/>
      <c r="E831" s="10"/>
      <c r="F831" s="10"/>
      <c r="G831" s="10">
        <v>1</v>
      </c>
      <c r="H831" s="10"/>
      <c r="I831" s="10">
        <v>1</v>
      </c>
      <c r="J831" s="10"/>
      <c r="K831" s="10"/>
      <c r="L831" s="10"/>
      <c r="M831" s="10"/>
      <c r="N831" s="10"/>
      <c r="O831" s="10">
        <v>1</v>
      </c>
      <c r="P831" s="10">
        <v>5</v>
      </c>
      <c r="Q831" s="10"/>
      <c r="R831" s="10"/>
      <c r="S831" s="10"/>
      <c r="T831" s="10"/>
      <c r="U831" s="10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x14ac:dyDescent="0.25">
      <c r="A832" s="11" t="s">
        <v>62</v>
      </c>
      <c r="B832" s="11" t="s">
        <v>555</v>
      </c>
      <c r="C832" s="12">
        <v>5</v>
      </c>
      <c r="D832" s="12"/>
      <c r="E832" s="12"/>
      <c r="F832" s="12">
        <v>1</v>
      </c>
      <c r="G832" s="12"/>
      <c r="H832" s="12">
        <v>1</v>
      </c>
      <c r="I832" s="12">
        <v>1</v>
      </c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>
        <v>2</v>
      </c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x14ac:dyDescent="0.25">
      <c r="A833" s="11" t="s">
        <v>18</v>
      </c>
      <c r="B833" s="11" t="s">
        <v>630</v>
      </c>
      <c r="C833" s="12">
        <v>4</v>
      </c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>
        <v>1</v>
      </c>
      <c r="O833" s="12"/>
      <c r="P833" s="12">
        <v>3</v>
      </c>
      <c r="Q833" s="12"/>
      <c r="R833" s="12"/>
      <c r="S833" s="12"/>
      <c r="T833" s="12"/>
      <c r="U833" s="1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x14ac:dyDescent="0.25">
      <c r="A834" s="11" t="s">
        <v>4</v>
      </c>
      <c r="B834" s="11" t="s">
        <v>974</v>
      </c>
      <c r="C834" s="12">
        <v>4</v>
      </c>
      <c r="D834" s="12"/>
      <c r="E834" s="12"/>
      <c r="F834" s="12"/>
      <c r="G834" s="12"/>
      <c r="H834" s="12"/>
      <c r="I834" s="12"/>
      <c r="J834" s="12"/>
      <c r="K834" s="12"/>
      <c r="L834" s="12"/>
      <c r="M834" s="12">
        <v>2</v>
      </c>
      <c r="N834" s="12"/>
      <c r="O834" s="12"/>
      <c r="P834" s="12"/>
      <c r="Q834" s="12"/>
      <c r="R834" s="12"/>
      <c r="S834" s="12">
        <v>1</v>
      </c>
      <c r="T834" s="12"/>
      <c r="U834" s="12">
        <v>1</v>
      </c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x14ac:dyDescent="0.25">
      <c r="A835" s="11" t="s">
        <v>8</v>
      </c>
      <c r="B835" s="11" t="s">
        <v>1269</v>
      </c>
      <c r="C835" s="12">
        <v>4</v>
      </c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>
        <v>1</v>
      </c>
      <c r="O835" s="12"/>
      <c r="P835" s="12">
        <v>2</v>
      </c>
      <c r="Q835" s="12"/>
      <c r="R835" s="12"/>
      <c r="S835" s="12"/>
      <c r="T835" s="12">
        <v>1</v>
      </c>
      <c r="U835" s="1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x14ac:dyDescent="0.25">
      <c r="A836" s="11" t="s">
        <v>29</v>
      </c>
      <c r="B836" s="11" t="s">
        <v>958</v>
      </c>
      <c r="C836" s="12">
        <v>3</v>
      </c>
      <c r="D836" s="12"/>
      <c r="E836" s="12">
        <v>1</v>
      </c>
      <c r="F836" s="12">
        <v>1</v>
      </c>
      <c r="G836" s="12"/>
      <c r="H836" s="12"/>
      <c r="I836" s="12"/>
      <c r="J836" s="12"/>
      <c r="K836" s="12"/>
      <c r="L836" s="12"/>
      <c r="M836" s="12"/>
      <c r="N836" s="12"/>
      <c r="O836" s="12"/>
      <c r="P836" s="12">
        <v>1</v>
      </c>
      <c r="Q836" s="12"/>
      <c r="R836" s="12"/>
      <c r="S836" s="12"/>
      <c r="T836" s="12"/>
      <c r="U836" s="1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x14ac:dyDescent="0.25">
      <c r="A837" s="11" t="s">
        <v>81</v>
      </c>
      <c r="B837" s="11" t="s">
        <v>1097</v>
      </c>
      <c r="C837" s="12">
        <v>3</v>
      </c>
      <c r="D837" s="12"/>
      <c r="E837" s="12"/>
      <c r="F837" s="12">
        <v>1</v>
      </c>
      <c r="G837" s="12"/>
      <c r="H837" s="12"/>
      <c r="I837" s="12"/>
      <c r="J837" s="12"/>
      <c r="K837" s="12">
        <v>2</v>
      </c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x14ac:dyDescent="0.25">
      <c r="A838" s="11" t="s">
        <v>120</v>
      </c>
      <c r="B838" s="11" t="s">
        <v>560</v>
      </c>
      <c r="C838" s="12">
        <v>3</v>
      </c>
      <c r="D838" s="12">
        <v>1</v>
      </c>
      <c r="E838" s="12"/>
      <c r="F838" s="12"/>
      <c r="G838" s="12"/>
      <c r="H838" s="12"/>
      <c r="I838" s="12">
        <v>1</v>
      </c>
      <c r="J838" s="12"/>
      <c r="K838" s="12"/>
      <c r="L838" s="12"/>
      <c r="M838" s="12"/>
      <c r="N838" s="12"/>
      <c r="O838" s="12"/>
      <c r="P838" s="12">
        <v>1</v>
      </c>
      <c r="Q838" s="12"/>
      <c r="R838" s="12"/>
      <c r="S838" s="12"/>
      <c r="T838" s="12"/>
      <c r="U838" s="1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x14ac:dyDescent="0.25">
      <c r="A839" s="11" t="s">
        <v>798</v>
      </c>
      <c r="B839" s="11" t="s">
        <v>1499</v>
      </c>
      <c r="C839" s="12">
        <v>3</v>
      </c>
      <c r="D839" s="12"/>
      <c r="E839" s="12"/>
      <c r="F839" s="12"/>
      <c r="G839" s="12"/>
      <c r="H839" s="12"/>
      <c r="I839" s="12"/>
      <c r="J839" s="12"/>
      <c r="K839" s="12"/>
      <c r="L839" s="12"/>
      <c r="M839" s="12">
        <v>1</v>
      </c>
      <c r="N839" s="12"/>
      <c r="O839" s="12"/>
      <c r="P839" s="12">
        <v>2</v>
      </c>
      <c r="Q839" s="12"/>
      <c r="R839" s="12"/>
      <c r="S839" s="12"/>
      <c r="T839" s="12"/>
      <c r="U839" s="1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x14ac:dyDescent="0.25">
      <c r="A840" s="11" t="s">
        <v>79</v>
      </c>
      <c r="B840" s="11" t="s">
        <v>892</v>
      </c>
      <c r="C840" s="12">
        <v>2</v>
      </c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>
        <v>2</v>
      </c>
      <c r="Q840" s="12"/>
      <c r="R840" s="12"/>
      <c r="S840" s="12"/>
      <c r="T840" s="12"/>
      <c r="U840" s="1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x14ac:dyDescent="0.25">
      <c r="A841" s="11" t="s">
        <v>599</v>
      </c>
      <c r="B841" s="11" t="s">
        <v>906</v>
      </c>
      <c r="C841" s="12">
        <v>2</v>
      </c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>
        <v>2</v>
      </c>
      <c r="Q841" s="12"/>
      <c r="R841" s="12"/>
      <c r="S841" s="12"/>
      <c r="T841" s="12"/>
      <c r="U841" s="1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x14ac:dyDescent="0.25">
      <c r="A842" s="11" t="s">
        <v>95</v>
      </c>
      <c r="B842" s="11" t="s">
        <v>943</v>
      </c>
      <c r="C842" s="12">
        <v>2</v>
      </c>
      <c r="D842" s="12"/>
      <c r="E842" s="12">
        <v>1</v>
      </c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>
        <v>1</v>
      </c>
      <c r="Q842" s="12"/>
      <c r="R842" s="12"/>
      <c r="S842" s="12"/>
      <c r="T842" s="12"/>
      <c r="U842" s="1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x14ac:dyDescent="0.25">
      <c r="A843" s="11" t="s">
        <v>10</v>
      </c>
      <c r="B843" s="11" t="s">
        <v>547</v>
      </c>
      <c r="C843" s="12">
        <v>2</v>
      </c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>
        <v>1</v>
      </c>
      <c r="Q843" s="12"/>
      <c r="R843" s="12"/>
      <c r="S843" s="12">
        <v>1</v>
      </c>
      <c r="T843" s="12"/>
      <c r="U843" s="1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x14ac:dyDescent="0.25">
      <c r="A844" s="11" t="s">
        <v>28</v>
      </c>
      <c r="B844" s="11" t="s">
        <v>1002</v>
      </c>
      <c r="C844" s="12">
        <v>2</v>
      </c>
      <c r="D844" s="12"/>
      <c r="E844" s="12"/>
      <c r="F844" s="12"/>
      <c r="G844" s="12">
        <v>1</v>
      </c>
      <c r="H844" s="12"/>
      <c r="I844" s="12"/>
      <c r="J844" s="12"/>
      <c r="K844" s="12"/>
      <c r="L844" s="12"/>
      <c r="M844" s="12"/>
      <c r="N844" s="12"/>
      <c r="O844" s="12"/>
      <c r="P844" s="12">
        <v>1</v>
      </c>
      <c r="Q844" s="12"/>
      <c r="R844" s="12"/>
      <c r="S844" s="12"/>
      <c r="T844" s="12"/>
      <c r="U844" s="1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x14ac:dyDescent="0.25">
      <c r="A845" s="11" t="s">
        <v>41</v>
      </c>
      <c r="B845" s="11" t="s">
        <v>755</v>
      </c>
      <c r="C845" s="12">
        <v>2</v>
      </c>
      <c r="D845" s="12"/>
      <c r="E845" s="12"/>
      <c r="F845" s="12"/>
      <c r="G845" s="12"/>
      <c r="H845" s="12"/>
      <c r="I845" s="12"/>
      <c r="J845" s="12">
        <v>1</v>
      </c>
      <c r="K845" s="12"/>
      <c r="L845" s="12"/>
      <c r="M845" s="12"/>
      <c r="N845" s="12"/>
      <c r="O845" s="12"/>
      <c r="P845" s="12"/>
      <c r="Q845" s="12"/>
      <c r="R845" s="12">
        <v>1</v>
      </c>
      <c r="S845" s="12"/>
      <c r="T845" s="12"/>
      <c r="U845" s="1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x14ac:dyDescent="0.25">
      <c r="A846" s="11" t="s">
        <v>148</v>
      </c>
      <c r="B846" s="11" t="s">
        <v>613</v>
      </c>
      <c r="C846" s="12">
        <v>2</v>
      </c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>
        <v>2</v>
      </c>
      <c r="Q846" s="12"/>
      <c r="R846" s="12"/>
      <c r="S846" s="12"/>
      <c r="T846" s="12"/>
      <c r="U846" s="1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x14ac:dyDescent="0.25">
      <c r="A847" s="11" t="s">
        <v>45</v>
      </c>
      <c r="B847" s="11" t="s">
        <v>1032</v>
      </c>
      <c r="C847" s="12">
        <v>2</v>
      </c>
      <c r="D847" s="12"/>
      <c r="E847" s="12"/>
      <c r="F847" s="12"/>
      <c r="G847" s="12"/>
      <c r="H847" s="12"/>
      <c r="I847" s="12"/>
      <c r="J847" s="12">
        <v>1</v>
      </c>
      <c r="K847" s="12"/>
      <c r="L847" s="12"/>
      <c r="M847" s="12"/>
      <c r="N847" s="12"/>
      <c r="O847" s="12"/>
      <c r="P847" s="12">
        <v>1</v>
      </c>
      <c r="Q847" s="12"/>
      <c r="R847" s="12"/>
      <c r="S847" s="12"/>
      <c r="T847" s="12"/>
      <c r="U847" s="1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x14ac:dyDescent="0.25">
      <c r="A848" s="11" t="s">
        <v>74</v>
      </c>
      <c r="B848" s="11" t="s">
        <v>1033</v>
      </c>
      <c r="C848" s="12">
        <v>2</v>
      </c>
      <c r="D848" s="12"/>
      <c r="E848" s="12"/>
      <c r="F848" s="12"/>
      <c r="G848" s="12"/>
      <c r="H848" s="12">
        <v>1</v>
      </c>
      <c r="I848" s="12"/>
      <c r="J848" s="12"/>
      <c r="K848" s="12"/>
      <c r="L848" s="12"/>
      <c r="M848" s="12"/>
      <c r="N848" s="12"/>
      <c r="O848" s="12"/>
      <c r="P848" s="12">
        <v>1</v>
      </c>
      <c r="Q848" s="12"/>
      <c r="R848" s="12"/>
      <c r="S848" s="12"/>
      <c r="T848" s="12"/>
      <c r="U848" s="1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x14ac:dyDescent="0.25">
      <c r="A849" s="11" t="s">
        <v>221</v>
      </c>
      <c r="B849" s="11" t="s">
        <v>1086</v>
      </c>
      <c r="C849" s="12">
        <v>2</v>
      </c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>
        <v>2</v>
      </c>
      <c r="Q849" s="12"/>
      <c r="R849" s="12"/>
      <c r="S849" s="12"/>
      <c r="T849" s="12"/>
      <c r="U849" s="1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x14ac:dyDescent="0.25">
      <c r="A850" s="11" t="s">
        <v>11</v>
      </c>
      <c r="B850" s="11" t="s">
        <v>523</v>
      </c>
      <c r="C850" s="12">
        <v>2</v>
      </c>
      <c r="D850" s="12"/>
      <c r="E850" s="12"/>
      <c r="F850" s="12"/>
      <c r="G850" s="12"/>
      <c r="H850" s="12"/>
      <c r="I850" s="12"/>
      <c r="J850" s="12">
        <v>1</v>
      </c>
      <c r="K850" s="12"/>
      <c r="L850" s="12"/>
      <c r="M850" s="12"/>
      <c r="N850" s="12"/>
      <c r="O850" s="12"/>
      <c r="P850" s="12">
        <v>1</v>
      </c>
      <c r="Q850" s="12"/>
      <c r="R850" s="12"/>
      <c r="S850" s="12"/>
      <c r="T850" s="12"/>
      <c r="U850" s="1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x14ac:dyDescent="0.25">
      <c r="A851" s="11" t="s">
        <v>65</v>
      </c>
      <c r="B851" s="11" t="s">
        <v>1188</v>
      </c>
      <c r="C851" s="12">
        <v>2</v>
      </c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>
        <v>2</v>
      </c>
      <c r="Q851" s="12"/>
      <c r="R851" s="12"/>
      <c r="S851" s="12"/>
      <c r="T851" s="12"/>
      <c r="U851" s="1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x14ac:dyDescent="0.25">
      <c r="A852" s="11" t="s">
        <v>114</v>
      </c>
      <c r="B852" s="11" t="s">
        <v>1107</v>
      </c>
      <c r="C852" s="12">
        <v>2</v>
      </c>
      <c r="D852" s="12"/>
      <c r="E852" s="12"/>
      <c r="F852" s="12"/>
      <c r="G852" s="12"/>
      <c r="H852" s="12">
        <v>1</v>
      </c>
      <c r="I852" s="12"/>
      <c r="J852" s="12"/>
      <c r="K852" s="12"/>
      <c r="L852" s="12"/>
      <c r="M852" s="12"/>
      <c r="N852" s="12"/>
      <c r="O852" s="12"/>
      <c r="P852" s="12">
        <v>1</v>
      </c>
      <c r="Q852" s="12"/>
      <c r="R852" s="12"/>
      <c r="S852" s="12"/>
      <c r="T852" s="12"/>
      <c r="U852" s="1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x14ac:dyDescent="0.25">
      <c r="A853" s="11" t="s">
        <v>57</v>
      </c>
      <c r="B853" s="11" t="s">
        <v>1108</v>
      </c>
      <c r="C853" s="12">
        <v>2</v>
      </c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>
        <v>1</v>
      </c>
      <c r="R853" s="12"/>
      <c r="S853" s="12">
        <v>1</v>
      </c>
      <c r="T853" s="12"/>
      <c r="U853" s="1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x14ac:dyDescent="0.25">
      <c r="A854" s="11" t="s">
        <v>82</v>
      </c>
      <c r="B854" s="11" t="s">
        <v>1224</v>
      </c>
      <c r="C854" s="12">
        <v>2</v>
      </c>
      <c r="D854" s="12"/>
      <c r="E854" s="12"/>
      <c r="F854" s="12"/>
      <c r="G854" s="12"/>
      <c r="H854" s="12"/>
      <c r="I854" s="12">
        <v>1</v>
      </c>
      <c r="J854" s="12"/>
      <c r="K854" s="12"/>
      <c r="L854" s="12"/>
      <c r="M854" s="12"/>
      <c r="N854" s="12"/>
      <c r="O854" s="12"/>
      <c r="P854" s="12">
        <v>1</v>
      </c>
      <c r="Q854" s="12"/>
      <c r="R854" s="12"/>
      <c r="S854" s="12"/>
      <c r="T854" s="12"/>
      <c r="U854" s="1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x14ac:dyDescent="0.25">
      <c r="A855" s="11" t="s">
        <v>72</v>
      </c>
      <c r="B855" s="11" t="s">
        <v>1228</v>
      </c>
      <c r="C855" s="12">
        <v>2</v>
      </c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>
        <v>2</v>
      </c>
      <c r="Q855" s="12"/>
      <c r="R855" s="12"/>
      <c r="S855" s="12"/>
      <c r="T855" s="12"/>
      <c r="U855" s="1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x14ac:dyDescent="0.25">
      <c r="A856" s="11" t="s">
        <v>13</v>
      </c>
      <c r="B856" s="11" t="s">
        <v>1263</v>
      </c>
      <c r="C856" s="12">
        <v>2</v>
      </c>
      <c r="D856" s="12"/>
      <c r="E856" s="12"/>
      <c r="F856" s="12"/>
      <c r="G856" s="12"/>
      <c r="H856" s="12">
        <v>1</v>
      </c>
      <c r="I856" s="12"/>
      <c r="J856" s="12"/>
      <c r="K856" s="12">
        <v>1</v>
      </c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x14ac:dyDescent="0.25">
      <c r="A857" s="11" t="s">
        <v>49</v>
      </c>
      <c r="B857" s="11" t="s">
        <v>1303</v>
      </c>
      <c r="C857" s="12">
        <v>2</v>
      </c>
      <c r="D857" s="12"/>
      <c r="E857" s="12"/>
      <c r="F857" s="12"/>
      <c r="G857" s="12"/>
      <c r="H857" s="12">
        <v>1</v>
      </c>
      <c r="I857" s="12"/>
      <c r="J857" s="12"/>
      <c r="K857" s="12"/>
      <c r="L857" s="12"/>
      <c r="M857" s="12"/>
      <c r="N857" s="12"/>
      <c r="O857" s="12"/>
      <c r="P857" s="12">
        <v>1</v>
      </c>
      <c r="Q857" s="12"/>
      <c r="R857" s="12"/>
      <c r="S857" s="12"/>
      <c r="T857" s="12"/>
      <c r="U857" s="1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x14ac:dyDescent="0.25">
      <c r="A858" s="11" t="s">
        <v>332</v>
      </c>
      <c r="B858" s="11" t="s">
        <v>1354</v>
      </c>
      <c r="C858" s="12">
        <v>2</v>
      </c>
      <c r="D858" s="12"/>
      <c r="E858" s="12"/>
      <c r="F858" s="12"/>
      <c r="G858" s="12">
        <v>1</v>
      </c>
      <c r="H858" s="12"/>
      <c r="I858" s="12"/>
      <c r="J858" s="12"/>
      <c r="K858" s="12"/>
      <c r="L858" s="12"/>
      <c r="M858" s="12"/>
      <c r="N858" s="12"/>
      <c r="O858" s="12"/>
      <c r="P858" s="12">
        <v>1</v>
      </c>
      <c r="Q858" s="12"/>
      <c r="R858" s="12"/>
      <c r="S858" s="12"/>
      <c r="T858" s="12"/>
      <c r="U858" s="1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x14ac:dyDescent="0.25">
      <c r="A859" s="11" t="s">
        <v>24</v>
      </c>
      <c r="B859" s="11" t="s">
        <v>1366</v>
      </c>
      <c r="C859" s="12">
        <v>2</v>
      </c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>
        <v>2</v>
      </c>
      <c r="Q859" s="12"/>
      <c r="R859" s="12"/>
      <c r="S859" s="12"/>
      <c r="T859" s="12"/>
      <c r="U859" s="1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x14ac:dyDescent="0.25">
      <c r="A860" s="11" t="s">
        <v>358</v>
      </c>
      <c r="B860" s="11" t="s">
        <v>1431</v>
      </c>
      <c r="C860" s="12">
        <v>2</v>
      </c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>
        <v>2</v>
      </c>
      <c r="Q860" s="12"/>
      <c r="R860" s="12"/>
      <c r="S860" s="12"/>
      <c r="T860" s="12"/>
      <c r="U860" s="1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x14ac:dyDescent="0.25">
      <c r="A861" s="11" t="s">
        <v>202</v>
      </c>
      <c r="B861" s="11" t="s">
        <v>1446</v>
      </c>
      <c r="C861" s="12">
        <v>2</v>
      </c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>
        <v>1</v>
      </c>
      <c r="Q861" s="12"/>
      <c r="R861" s="12"/>
      <c r="S861" s="12"/>
      <c r="T861" s="12"/>
      <c r="U861" s="12">
        <v>1</v>
      </c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x14ac:dyDescent="0.25">
      <c r="A862" s="11" t="s">
        <v>218</v>
      </c>
      <c r="B862" s="11" t="s">
        <v>1465</v>
      </c>
      <c r="C862" s="12">
        <v>2</v>
      </c>
      <c r="D862" s="12"/>
      <c r="E862" s="12">
        <v>1</v>
      </c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>
        <v>1</v>
      </c>
      <c r="Q862" s="12"/>
      <c r="R862" s="12"/>
      <c r="S862" s="12"/>
      <c r="T862" s="12"/>
      <c r="U862" s="1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x14ac:dyDescent="0.25">
      <c r="A863" s="11" t="s">
        <v>60</v>
      </c>
      <c r="B863" s="11" t="s">
        <v>1537</v>
      </c>
      <c r="C863" s="12">
        <v>2</v>
      </c>
      <c r="D863" s="12"/>
      <c r="E863" s="12"/>
      <c r="F863" s="12"/>
      <c r="G863" s="12"/>
      <c r="H863" s="12"/>
      <c r="I863" s="12"/>
      <c r="J863" s="12">
        <v>1</v>
      </c>
      <c r="K863" s="12"/>
      <c r="L863" s="12"/>
      <c r="M863" s="12"/>
      <c r="N863" s="12"/>
      <c r="O863" s="12"/>
      <c r="P863" s="12">
        <v>1</v>
      </c>
      <c r="Q863" s="12"/>
      <c r="R863" s="12"/>
      <c r="S863" s="12"/>
      <c r="T863" s="12"/>
      <c r="U863" s="1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x14ac:dyDescent="0.25">
      <c r="A864" s="11" t="s">
        <v>326</v>
      </c>
      <c r="B864" s="11" t="s">
        <v>900</v>
      </c>
      <c r="C864" s="12">
        <v>1</v>
      </c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>
        <v>1</v>
      </c>
      <c r="Q864" s="12"/>
      <c r="R864" s="12"/>
      <c r="S864" s="12"/>
      <c r="T864" s="12"/>
      <c r="U864" s="1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x14ac:dyDescent="0.25">
      <c r="A865" s="11" t="s">
        <v>203</v>
      </c>
      <c r="B865" s="11" t="s">
        <v>902</v>
      </c>
      <c r="C865" s="12">
        <v>1</v>
      </c>
      <c r="D865" s="12"/>
      <c r="E865" s="12"/>
      <c r="F865" s="12"/>
      <c r="G865" s="12"/>
      <c r="H865" s="12"/>
      <c r="I865" s="12"/>
      <c r="J865" s="12"/>
      <c r="K865" s="12"/>
      <c r="L865" s="12"/>
      <c r="M865" s="12">
        <v>1</v>
      </c>
      <c r="N865" s="12"/>
      <c r="O865" s="12"/>
      <c r="P865" s="12"/>
      <c r="Q865" s="12"/>
      <c r="R865" s="12"/>
      <c r="S865" s="12"/>
      <c r="T865" s="12"/>
      <c r="U865" s="1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x14ac:dyDescent="0.25">
      <c r="A866" s="11" t="s">
        <v>17</v>
      </c>
      <c r="B866" s="11" t="s">
        <v>912</v>
      </c>
      <c r="C866" s="12">
        <v>1</v>
      </c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>
        <v>1</v>
      </c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x14ac:dyDescent="0.25">
      <c r="A867" s="11" t="s">
        <v>776</v>
      </c>
      <c r="B867" s="11" t="s">
        <v>914</v>
      </c>
      <c r="C867" s="12">
        <v>1</v>
      </c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>
        <v>1</v>
      </c>
      <c r="S867" s="12"/>
      <c r="T867" s="12"/>
      <c r="U867" s="1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x14ac:dyDescent="0.25">
      <c r="A868" s="11" t="s">
        <v>175</v>
      </c>
      <c r="B868" s="11" t="s">
        <v>923</v>
      </c>
      <c r="C868" s="12">
        <v>1</v>
      </c>
      <c r="D868" s="12"/>
      <c r="E868" s="12"/>
      <c r="F868" s="12"/>
      <c r="G868" s="12"/>
      <c r="H868" s="12"/>
      <c r="I868" s="12"/>
      <c r="J868" s="12"/>
      <c r="K868" s="12"/>
      <c r="L868" s="12"/>
      <c r="M868" s="12">
        <v>1</v>
      </c>
      <c r="N868" s="12"/>
      <c r="O868" s="12"/>
      <c r="P868" s="12"/>
      <c r="Q868" s="12"/>
      <c r="R868" s="12"/>
      <c r="S868" s="12"/>
      <c r="T868" s="12"/>
      <c r="U868" s="1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x14ac:dyDescent="0.25">
      <c r="A869" s="11" t="s">
        <v>105</v>
      </c>
      <c r="B869" s="11" t="s">
        <v>925</v>
      </c>
      <c r="C869" s="12">
        <v>1</v>
      </c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>
        <v>1</v>
      </c>
      <c r="Q869" s="12"/>
      <c r="R869" s="12"/>
      <c r="S869" s="12"/>
      <c r="T869" s="12"/>
      <c r="U869" s="1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x14ac:dyDescent="0.25">
      <c r="A870" s="11" t="s">
        <v>319</v>
      </c>
      <c r="B870" s="11" t="s">
        <v>953</v>
      </c>
      <c r="C870" s="12">
        <v>1</v>
      </c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>
        <v>1</v>
      </c>
      <c r="Q870" s="12"/>
      <c r="R870" s="12"/>
      <c r="S870" s="12"/>
      <c r="T870" s="12"/>
      <c r="U870" s="1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x14ac:dyDescent="0.25">
      <c r="A871" s="11" t="s">
        <v>55</v>
      </c>
      <c r="B871" s="11" t="s">
        <v>961</v>
      </c>
      <c r="C871" s="12">
        <v>1</v>
      </c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>
        <v>1</v>
      </c>
      <c r="Q871" s="12"/>
      <c r="R871" s="12"/>
      <c r="S871" s="12"/>
      <c r="T871" s="12"/>
      <c r="U871" s="1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x14ac:dyDescent="0.25">
      <c r="A872" s="11" t="s">
        <v>2</v>
      </c>
      <c r="B872" s="11" t="s">
        <v>963</v>
      </c>
      <c r="C872" s="12">
        <v>1</v>
      </c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>
        <v>1</v>
      </c>
      <c r="Q872" s="12"/>
      <c r="R872" s="12"/>
      <c r="S872" s="12"/>
      <c r="T872" s="12"/>
      <c r="U872" s="1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x14ac:dyDescent="0.25">
      <c r="A873" s="11" t="s">
        <v>408</v>
      </c>
      <c r="B873" s="11" t="s">
        <v>976</v>
      </c>
      <c r="C873" s="12">
        <v>1</v>
      </c>
      <c r="D873" s="12"/>
      <c r="E873" s="12"/>
      <c r="F873" s="12"/>
      <c r="G873" s="12">
        <v>1</v>
      </c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x14ac:dyDescent="0.25">
      <c r="A874" s="11" t="s">
        <v>430</v>
      </c>
      <c r="B874" s="11" t="s">
        <v>983</v>
      </c>
      <c r="C874" s="12">
        <v>1</v>
      </c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>
        <v>1</v>
      </c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x14ac:dyDescent="0.25">
      <c r="A875" s="11" t="s">
        <v>317</v>
      </c>
      <c r="B875" s="11" t="s">
        <v>988</v>
      </c>
      <c r="C875" s="12">
        <v>1</v>
      </c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>
        <v>1</v>
      </c>
      <c r="Q875" s="12"/>
      <c r="R875" s="12"/>
      <c r="S875" s="12"/>
      <c r="T875" s="12"/>
      <c r="U875" s="1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x14ac:dyDescent="0.25">
      <c r="A876" s="11" t="s">
        <v>683</v>
      </c>
      <c r="B876" s="11" t="s">
        <v>991</v>
      </c>
      <c r="C876" s="12">
        <v>1</v>
      </c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>
        <v>1</v>
      </c>
      <c r="Q876" s="12"/>
      <c r="R876" s="12"/>
      <c r="S876" s="12"/>
      <c r="T876" s="12"/>
      <c r="U876" s="1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x14ac:dyDescent="0.25">
      <c r="A877" s="11" t="s">
        <v>848</v>
      </c>
      <c r="B877" s="11" t="s">
        <v>993</v>
      </c>
      <c r="C877" s="12">
        <v>1</v>
      </c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>
        <v>1</v>
      </c>
      <c r="Q877" s="12"/>
      <c r="R877" s="12"/>
      <c r="S877" s="12"/>
      <c r="T877" s="12"/>
      <c r="U877" s="1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x14ac:dyDescent="0.25">
      <c r="A878" s="11" t="s">
        <v>19</v>
      </c>
      <c r="B878" s="11" t="s">
        <v>994</v>
      </c>
      <c r="C878" s="12">
        <v>1</v>
      </c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>
        <v>1</v>
      </c>
      <c r="Q878" s="12"/>
      <c r="R878" s="12"/>
      <c r="S878" s="12"/>
      <c r="T878" s="12"/>
      <c r="U878" s="1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x14ac:dyDescent="0.25">
      <c r="A879" s="11" t="s">
        <v>103</v>
      </c>
      <c r="B879" s="11" t="s">
        <v>998</v>
      </c>
      <c r="C879" s="12">
        <v>1</v>
      </c>
      <c r="D879" s="12"/>
      <c r="E879" s="12"/>
      <c r="F879" s="12"/>
      <c r="G879" s="12"/>
      <c r="H879" s="12"/>
      <c r="I879" s="12"/>
      <c r="J879" s="12"/>
      <c r="K879" s="12"/>
      <c r="L879" s="12">
        <v>1</v>
      </c>
      <c r="M879" s="12"/>
      <c r="N879" s="12"/>
      <c r="O879" s="12"/>
      <c r="P879" s="12"/>
      <c r="Q879" s="12"/>
      <c r="R879" s="12"/>
      <c r="S879" s="12"/>
      <c r="T879" s="12"/>
      <c r="U879" s="1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x14ac:dyDescent="0.25">
      <c r="A880" s="11" t="s">
        <v>392</v>
      </c>
      <c r="B880" s="11" t="s">
        <v>1001</v>
      </c>
      <c r="C880" s="12">
        <v>1</v>
      </c>
      <c r="D880" s="12"/>
      <c r="E880" s="12">
        <v>1</v>
      </c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x14ac:dyDescent="0.25">
      <c r="A881" s="11" t="s">
        <v>334</v>
      </c>
      <c r="B881" s="11" t="s">
        <v>1006</v>
      </c>
      <c r="C881" s="12">
        <v>1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>
        <v>1</v>
      </c>
      <c r="Q881" s="12"/>
      <c r="R881" s="12"/>
      <c r="S881" s="12"/>
      <c r="T881" s="12"/>
      <c r="U881" s="1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x14ac:dyDescent="0.25">
      <c r="A882" s="11" t="s">
        <v>156</v>
      </c>
      <c r="B882" s="11" t="s">
        <v>1026</v>
      </c>
      <c r="C882" s="12">
        <v>1</v>
      </c>
      <c r="D882" s="12"/>
      <c r="E882" s="12"/>
      <c r="F882" s="12"/>
      <c r="G882" s="12">
        <v>1</v>
      </c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x14ac:dyDescent="0.25">
      <c r="A883" s="11" t="s">
        <v>238</v>
      </c>
      <c r="B883" s="11" t="s">
        <v>1039</v>
      </c>
      <c r="C883" s="12">
        <v>1</v>
      </c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>
        <v>1</v>
      </c>
      <c r="Q883" s="12"/>
      <c r="R883" s="12"/>
      <c r="S883" s="12"/>
      <c r="T883" s="12"/>
      <c r="U883" s="1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x14ac:dyDescent="0.25">
      <c r="A884" s="11" t="s">
        <v>313</v>
      </c>
      <c r="B884" s="11" t="s">
        <v>1065</v>
      </c>
      <c r="C884" s="12">
        <v>1</v>
      </c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>
        <v>1</v>
      </c>
      <c r="T884" s="12"/>
      <c r="U884" s="1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x14ac:dyDescent="0.25">
      <c r="A885" s="11" t="s">
        <v>440</v>
      </c>
      <c r="B885" s="11" t="s">
        <v>1075</v>
      </c>
      <c r="C885" s="12">
        <v>1</v>
      </c>
      <c r="D885" s="12"/>
      <c r="E885" s="12"/>
      <c r="F885" s="12"/>
      <c r="G885" s="12"/>
      <c r="H885" s="12">
        <v>1</v>
      </c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x14ac:dyDescent="0.25">
      <c r="A886" s="11" t="s">
        <v>47</v>
      </c>
      <c r="B886" s="11" t="s">
        <v>774</v>
      </c>
      <c r="C886" s="12">
        <v>1</v>
      </c>
      <c r="D886" s="12"/>
      <c r="E886" s="12"/>
      <c r="F886" s="12"/>
      <c r="G886" s="12"/>
      <c r="H886" s="12"/>
      <c r="I886" s="12"/>
      <c r="J886" s="12"/>
      <c r="K886" s="12"/>
      <c r="L886" s="12">
        <v>1</v>
      </c>
      <c r="M886" s="12"/>
      <c r="N886" s="12"/>
      <c r="O886" s="12"/>
      <c r="P886" s="12"/>
      <c r="Q886" s="12"/>
      <c r="R886" s="12"/>
      <c r="S886" s="12"/>
      <c r="T886" s="12"/>
      <c r="U886" s="1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x14ac:dyDescent="0.25">
      <c r="A887" s="11" t="s">
        <v>771</v>
      </c>
      <c r="B887" s="11" t="s">
        <v>1125</v>
      </c>
      <c r="C887" s="12">
        <v>1</v>
      </c>
      <c r="D887" s="12"/>
      <c r="E887" s="12"/>
      <c r="F887" s="12"/>
      <c r="G887" s="12"/>
      <c r="H887" s="12">
        <v>1</v>
      </c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x14ac:dyDescent="0.25">
      <c r="A888" s="11" t="s">
        <v>662</v>
      </c>
      <c r="B888" s="11" t="s">
        <v>1129</v>
      </c>
      <c r="C888" s="12">
        <v>1</v>
      </c>
      <c r="D888" s="12"/>
      <c r="E888" s="12"/>
      <c r="F888" s="12"/>
      <c r="G888" s="12"/>
      <c r="H888" s="12">
        <v>1</v>
      </c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x14ac:dyDescent="0.25">
      <c r="A889" s="11" t="s">
        <v>15</v>
      </c>
      <c r="B889" s="11" t="s">
        <v>1098</v>
      </c>
      <c r="C889" s="12">
        <v>1</v>
      </c>
      <c r="D889" s="12"/>
      <c r="E889" s="12"/>
      <c r="F889" s="12"/>
      <c r="G889" s="12"/>
      <c r="H889" s="12">
        <v>1</v>
      </c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x14ac:dyDescent="0.25">
      <c r="A890" s="11" t="s">
        <v>316</v>
      </c>
      <c r="B890" s="11" t="s">
        <v>1143</v>
      </c>
      <c r="C890" s="12">
        <v>1</v>
      </c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>
        <v>1</v>
      </c>
      <c r="Q890" s="12"/>
      <c r="R890" s="12"/>
      <c r="S890" s="12"/>
      <c r="T890" s="12"/>
      <c r="U890" s="1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x14ac:dyDescent="0.25">
      <c r="A891" s="11" t="s">
        <v>141</v>
      </c>
      <c r="B891" s="11" t="s">
        <v>1153</v>
      </c>
      <c r="C891" s="12">
        <v>1</v>
      </c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>
        <v>1</v>
      </c>
      <c r="Q891" s="12"/>
      <c r="R891" s="12"/>
      <c r="S891" s="12"/>
      <c r="T891" s="12"/>
      <c r="U891" s="1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x14ac:dyDescent="0.25">
      <c r="A892" s="11" t="s">
        <v>104</v>
      </c>
      <c r="B892" s="11" t="s">
        <v>543</v>
      </c>
      <c r="C892" s="12">
        <v>1</v>
      </c>
      <c r="D892" s="12"/>
      <c r="E892" s="12"/>
      <c r="F892" s="12">
        <v>1</v>
      </c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x14ac:dyDescent="0.25">
      <c r="A893" s="11" t="s">
        <v>248</v>
      </c>
      <c r="B893" s="11" t="s">
        <v>1161</v>
      </c>
      <c r="C893" s="12">
        <v>1</v>
      </c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>
        <v>1</v>
      </c>
      <c r="Q893" s="12"/>
      <c r="R893" s="12"/>
      <c r="S893" s="12"/>
      <c r="T893" s="12"/>
      <c r="U893" s="1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x14ac:dyDescent="0.25">
      <c r="A894" s="11" t="s">
        <v>315</v>
      </c>
      <c r="B894" s="11" t="s">
        <v>739</v>
      </c>
      <c r="C894" s="12">
        <v>1</v>
      </c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>
        <v>1</v>
      </c>
      <c r="Q894" s="12"/>
      <c r="R894" s="12"/>
      <c r="S894" s="12"/>
      <c r="T894" s="12"/>
      <c r="U894" s="1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x14ac:dyDescent="0.25">
      <c r="A895" s="11" t="s">
        <v>414</v>
      </c>
      <c r="B895" s="11" t="s">
        <v>1099</v>
      </c>
      <c r="C895" s="12">
        <v>1</v>
      </c>
      <c r="D895" s="12"/>
      <c r="E895" s="12"/>
      <c r="F895" s="12"/>
      <c r="G895" s="12"/>
      <c r="H895" s="12"/>
      <c r="I895" s="12"/>
      <c r="J895" s="12">
        <v>1</v>
      </c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x14ac:dyDescent="0.25">
      <c r="A896" s="11" t="s">
        <v>53</v>
      </c>
      <c r="B896" s="11" t="s">
        <v>1166</v>
      </c>
      <c r="C896" s="12">
        <v>1</v>
      </c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>
        <v>1</v>
      </c>
      <c r="Q896" s="12"/>
      <c r="R896" s="12"/>
      <c r="S896" s="12"/>
      <c r="T896" s="12"/>
      <c r="U896" s="1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x14ac:dyDescent="0.25">
      <c r="A897" s="11" t="s">
        <v>230</v>
      </c>
      <c r="B897" s="11" t="s">
        <v>1103</v>
      </c>
      <c r="C897" s="12">
        <v>1</v>
      </c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>
        <v>1</v>
      </c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x14ac:dyDescent="0.25">
      <c r="A898" s="11" t="s">
        <v>661</v>
      </c>
      <c r="B898" s="11" t="s">
        <v>1172</v>
      </c>
      <c r="C898" s="12">
        <v>1</v>
      </c>
      <c r="D898" s="12"/>
      <c r="E898" s="12"/>
      <c r="F898" s="12"/>
      <c r="G898" s="12"/>
      <c r="H898" s="12">
        <v>1</v>
      </c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x14ac:dyDescent="0.25">
      <c r="A899" s="11" t="s">
        <v>292</v>
      </c>
      <c r="B899" s="11" t="s">
        <v>1578</v>
      </c>
      <c r="C899" s="12">
        <v>1</v>
      </c>
      <c r="D899" s="12"/>
      <c r="E899" s="12"/>
      <c r="F899" s="12"/>
      <c r="G899" s="12"/>
      <c r="H899" s="12">
        <v>1</v>
      </c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x14ac:dyDescent="0.25">
      <c r="A900" s="11" t="s">
        <v>327</v>
      </c>
      <c r="B900" s="11" t="s">
        <v>1193</v>
      </c>
      <c r="C900" s="12">
        <v>1</v>
      </c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>
        <v>1</v>
      </c>
      <c r="Q900" s="12"/>
      <c r="R900" s="12"/>
      <c r="S900" s="12"/>
      <c r="T900" s="12"/>
      <c r="U900" s="1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x14ac:dyDescent="0.25">
      <c r="A901" s="11" t="s">
        <v>286</v>
      </c>
      <c r="B901" s="11" t="s">
        <v>1204</v>
      </c>
      <c r="C901" s="12">
        <v>1</v>
      </c>
      <c r="D901" s="12">
        <v>1</v>
      </c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x14ac:dyDescent="0.25">
      <c r="A902" s="11" t="s">
        <v>373</v>
      </c>
      <c r="B902" s="11" t="s">
        <v>1211</v>
      </c>
      <c r="C902" s="12">
        <v>1</v>
      </c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>
        <v>1</v>
      </c>
      <c r="R902" s="12"/>
      <c r="S902" s="12"/>
      <c r="T902" s="12"/>
      <c r="U902" s="1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x14ac:dyDescent="0.25">
      <c r="A903" s="11" t="s">
        <v>172</v>
      </c>
      <c r="B903" s="11" t="s">
        <v>1213</v>
      </c>
      <c r="C903" s="12">
        <v>1</v>
      </c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>
        <v>1</v>
      </c>
      <c r="Q903" s="12"/>
      <c r="R903" s="12"/>
      <c r="S903" s="12"/>
      <c r="T903" s="12"/>
      <c r="U903" s="1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x14ac:dyDescent="0.25">
      <c r="A904" s="11" t="s">
        <v>369</v>
      </c>
      <c r="B904" s="11" t="s">
        <v>1214</v>
      </c>
      <c r="C904" s="12">
        <v>1</v>
      </c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>
        <v>1</v>
      </c>
      <c r="Q904" s="12"/>
      <c r="R904" s="12"/>
      <c r="S904" s="12"/>
      <c r="T904" s="12"/>
      <c r="U904" s="1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x14ac:dyDescent="0.25">
      <c r="A905" s="11" t="s">
        <v>3</v>
      </c>
      <c r="B905" s="11" t="s">
        <v>1223</v>
      </c>
      <c r="C905" s="12">
        <v>1</v>
      </c>
      <c r="D905" s="12"/>
      <c r="E905" s="12"/>
      <c r="F905" s="12"/>
      <c r="G905" s="12"/>
      <c r="H905" s="12"/>
      <c r="I905" s="12"/>
      <c r="J905" s="12"/>
      <c r="K905" s="12"/>
      <c r="L905" s="12"/>
      <c r="M905" s="12">
        <v>1</v>
      </c>
      <c r="N905" s="12"/>
      <c r="O905" s="12"/>
      <c r="P905" s="12"/>
      <c r="Q905" s="12"/>
      <c r="R905" s="12"/>
      <c r="S905" s="12"/>
      <c r="T905" s="12"/>
      <c r="U905" s="1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x14ac:dyDescent="0.25">
      <c r="A906" s="11" t="s">
        <v>98</v>
      </c>
      <c r="B906" s="11" t="s">
        <v>1229</v>
      </c>
      <c r="C906" s="12">
        <v>1</v>
      </c>
      <c r="D906" s="12"/>
      <c r="E906" s="12"/>
      <c r="F906" s="12"/>
      <c r="G906" s="12"/>
      <c r="H906" s="12"/>
      <c r="I906" s="12"/>
      <c r="J906" s="12">
        <v>1</v>
      </c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x14ac:dyDescent="0.25">
      <c r="A907" s="11" t="s">
        <v>110</v>
      </c>
      <c r="B907" s="11" t="s">
        <v>1233</v>
      </c>
      <c r="C907" s="12">
        <v>1</v>
      </c>
      <c r="D907" s="12"/>
      <c r="E907" s="12"/>
      <c r="F907" s="12"/>
      <c r="G907" s="12">
        <v>1</v>
      </c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x14ac:dyDescent="0.25">
      <c r="A908" s="11" t="s">
        <v>6</v>
      </c>
      <c r="B908" s="11" t="s">
        <v>1265</v>
      </c>
      <c r="C908" s="12">
        <v>1</v>
      </c>
      <c r="D908" s="12"/>
      <c r="E908" s="12"/>
      <c r="F908" s="12"/>
      <c r="G908" s="12">
        <v>1</v>
      </c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x14ac:dyDescent="0.25">
      <c r="A909" s="11" t="s">
        <v>16</v>
      </c>
      <c r="B909" s="11" t="s">
        <v>1268</v>
      </c>
      <c r="C909" s="12">
        <v>1</v>
      </c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>
        <v>1</v>
      </c>
      <c r="Q909" s="12"/>
      <c r="R909" s="12"/>
      <c r="S909" s="12"/>
      <c r="T909" s="12"/>
      <c r="U909" s="1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x14ac:dyDescent="0.25">
      <c r="A910" s="11" t="s">
        <v>84</v>
      </c>
      <c r="B910" s="11" t="s">
        <v>1276</v>
      </c>
      <c r="C910" s="12">
        <v>1</v>
      </c>
      <c r="D910" s="12"/>
      <c r="E910" s="12"/>
      <c r="F910" s="12"/>
      <c r="G910" s="12"/>
      <c r="H910" s="12">
        <v>1</v>
      </c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x14ac:dyDescent="0.25">
      <c r="A911" s="11" t="s">
        <v>437</v>
      </c>
      <c r="B911" s="11" t="s">
        <v>1277</v>
      </c>
      <c r="C911" s="12">
        <v>1</v>
      </c>
      <c r="D911" s="12"/>
      <c r="E911" s="12"/>
      <c r="F911" s="12"/>
      <c r="G911" s="12"/>
      <c r="H911" s="12"/>
      <c r="I911" s="12"/>
      <c r="J911" s="12"/>
      <c r="K911" s="12"/>
      <c r="L911" s="12">
        <v>1</v>
      </c>
      <c r="M911" s="12"/>
      <c r="N911" s="12"/>
      <c r="O911" s="12"/>
      <c r="P911" s="12"/>
      <c r="Q911" s="12"/>
      <c r="R911" s="12"/>
      <c r="S911" s="12"/>
      <c r="T911" s="12"/>
      <c r="U911" s="1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x14ac:dyDescent="0.25">
      <c r="A912" s="11" t="s">
        <v>12</v>
      </c>
      <c r="B912" s="11" t="s">
        <v>1280</v>
      </c>
      <c r="C912" s="12">
        <v>1</v>
      </c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>
        <v>1</v>
      </c>
      <c r="Q912" s="12"/>
      <c r="R912" s="12"/>
      <c r="S912" s="12"/>
      <c r="T912" s="12"/>
      <c r="U912" s="1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x14ac:dyDescent="0.25">
      <c r="A913" s="11" t="s">
        <v>107</v>
      </c>
      <c r="B913" s="11" t="s">
        <v>1282</v>
      </c>
      <c r="C913" s="12">
        <v>1</v>
      </c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>
        <v>1</v>
      </c>
      <c r="R913" s="12"/>
      <c r="S913" s="12"/>
      <c r="T913" s="12"/>
      <c r="U913" s="1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x14ac:dyDescent="0.25">
      <c r="A914" s="11" t="s">
        <v>351</v>
      </c>
      <c r="B914" s="11" t="s">
        <v>1326</v>
      </c>
      <c r="C914" s="12">
        <v>1</v>
      </c>
      <c r="D914" s="12"/>
      <c r="E914" s="12"/>
      <c r="F914" s="12"/>
      <c r="G914" s="12"/>
      <c r="H914" s="12"/>
      <c r="I914" s="12"/>
      <c r="J914" s="12"/>
      <c r="K914" s="12"/>
      <c r="L914" s="12"/>
      <c r="M914" s="12">
        <v>1</v>
      </c>
      <c r="N914" s="12"/>
      <c r="O914" s="12"/>
      <c r="P914" s="12"/>
      <c r="Q914" s="12"/>
      <c r="R914" s="12"/>
      <c r="S914" s="12"/>
      <c r="T914" s="12"/>
      <c r="U914" s="1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x14ac:dyDescent="0.25">
      <c r="A915" s="11" t="s">
        <v>56</v>
      </c>
      <c r="B915" s="11" t="s">
        <v>1346</v>
      </c>
      <c r="C915" s="12">
        <v>1</v>
      </c>
      <c r="D915" s="12"/>
      <c r="E915" s="12"/>
      <c r="F915" s="12"/>
      <c r="G915" s="12"/>
      <c r="H915" s="12"/>
      <c r="I915" s="12">
        <v>1</v>
      </c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x14ac:dyDescent="0.25">
      <c r="A916" s="11" t="s">
        <v>188</v>
      </c>
      <c r="B916" s="11" t="s">
        <v>1352</v>
      </c>
      <c r="C916" s="12">
        <v>1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>
        <v>1</v>
      </c>
      <c r="Q916" s="12"/>
      <c r="R916" s="12"/>
      <c r="S916" s="12"/>
      <c r="T916" s="12"/>
      <c r="U916" s="1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x14ac:dyDescent="0.25">
      <c r="A917" s="11" t="s">
        <v>58</v>
      </c>
      <c r="B917" s="11" t="s">
        <v>1356</v>
      </c>
      <c r="C917" s="12">
        <v>1</v>
      </c>
      <c r="D917" s="12"/>
      <c r="E917" s="12">
        <v>1</v>
      </c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x14ac:dyDescent="0.25">
      <c r="A918" s="11" t="s">
        <v>44</v>
      </c>
      <c r="B918" s="11" t="s">
        <v>1363</v>
      </c>
      <c r="C918" s="12">
        <v>1</v>
      </c>
      <c r="D918" s="12"/>
      <c r="E918" s="12"/>
      <c r="F918" s="12"/>
      <c r="G918" s="12"/>
      <c r="H918" s="12"/>
      <c r="I918" s="12"/>
      <c r="J918" s="12"/>
      <c r="K918" s="12"/>
      <c r="L918" s="12"/>
      <c r="M918" s="12">
        <v>1</v>
      </c>
      <c r="N918" s="12"/>
      <c r="O918" s="12"/>
      <c r="P918" s="12"/>
      <c r="Q918" s="12"/>
      <c r="R918" s="12"/>
      <c r="S918" s="12"/>
      <c r="T918" s="12"/>
      <c r="U918" s="1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x14ac:dyDescent="0.25">
      <c r="A919" s="11" t="s">
        <v>312</v>
      </c>
      <c r="B919" s="11" t="s">
        <v>1367</v>
      </c>
      <c r="C919" s="12">
        <v>1</v>
      </c>
      <c r="D919" s="12"/>
      <c r="E919" s="12"/>
      <c r="F919" s="12">
        <v>1</v>
      </c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x14ac:dyDescent="0.25">
      <c r="A920" s="11" t="s">
        <v>274</v>
      </c>
      <c r="B920" s="11" t="s">
        <v>1374</v>
      </c>
      <c r="C920" s="12">
        <v>1</v>
      </c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>
        <v>1</v>
      </c>
      <c r="Q920" s="12"/>
      <c r="R920" s="12"/>
      <c r="S920" s="12"/>
      <c r="T920" s="12"/>
      <c r="U920" s="1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x14ac:dyDescent="0.25">
      <c r="A921" s="11" t="s">
        <v>149</v>
      </c>
      <c r="B921" s="11" t="s">
        <v>1376</v>
      </c>
      <c r="C921" s="12">
        <v>1</v>
      </c>
      <c r="D921" s="12"/>
      <c r="E921" s="12">
        <v>1</v>
      </c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x14ac:dyDescent="0.25">
      <c r="A922" s="11" t="s">
        <v>162</v>
      </c>
      <c r="B922" s="11" t="s">
        <v>1381</v>
      </c>
      <c r="C922" s="12">
        <v>1</v>
      </c>
      <c r="D922" s="12"/>
      <c r="E922" s="12"/>
      <c r="F922" s="12"/>
      <c r="G922" s="12"/>
      <c r="H922" s="12"/>
      <c r="I922" s="12">
        <v>1</v>
      </c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x14ac:dyDescent="0.25">
      <c r="A923" s="11" t="s">
        <v>48</v>
      </c>
      <c r="B923" s="11" t="s">
        <v>1382</v>
      </c>
      <c r="C923" s="12">
        <v>1</v>
      </c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>
        <v>1</v>
      </c>
      <c r="Q923" s="12"/>
      <c r="R923" s="12"/>
      <c r="S923" s="12"/>
      <c r="T923" s="12"/>
      <c r="U923" s="1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x14ac:dyDescent="0.25">
      <c r="A924" s="11" t="s">
        <v>116</v>
      </c>
      <c r="B924" s="11" t="s">
        <v>1386</v>
      </c>
      <c r="C924" s="12">
        <v>1</v>
      </c>
      <c r="D924" s="12"/>
      <c r="E924" s="12"/>
      <c r="F924" s="12"/>
      <c r="G924" s="12"/>
      <c r="H924" s="12">
        <v>1</v>
      </c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x14ac:dyDescent="0.25">
      <c r="A925" s="11" t="s">
        <v>96</v>
      </c>
      <c r="B925" s="11" t="s">
        <v>1396</v>
      </c>
      <c r="C925" s="12">
        <v>1</v>
      </c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>
        <v>1</v>
      </c>
      <c r="Q925" s="12"/>
      <c r="R925" s="12"/>
      <c r="S925" s="12"/>
      <c r="T925" s="12"/>
      <c r="U925" s="1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x14ac:dyDescent="0.25">
      <c r="A926" s="11" t="s">
        <v>241</v>
      </c>
      <c r="B926" s="11" t="s">
        <v>1403</v>
      </c>
      <c r="C926" s="12">
        <v>1</v>
      </c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>
        <v>1</v>
      </c>
      <c r="Q926" s="12"/>
      <c r="R926" s="12"/>
      <c r="S926" s="12"/>
      <c r="T926" s="12"/>
      <c r="U926" s="1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x14ac:dyDescent="0.25">
      <c r="A927" s="11" t="s">
        <v>214</v>
      </c>
      <c r="B927" s="11" t="s">
        <v>1406</v>
      </c>
      <c r="C927" s="12">
        <v>1</v>
      </c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>
        <v>1</v>
      </c>
      <c r="P927" s="12"/>
      <c r="Q927" s="12"/>
      <c r="R927" s="12"/>
      <c r="S927" s="12"/>
      <c r="T927" s="12"/>
      <c r="U927" s="1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x14ac:dyDescent="0.25">
      <c r="A928" s="11" t="s">
        <v>7</v>
      </c>
      <c r="B928" s="11" t="s">
        <v>1413</v>
      </c>
      <c r="C928" s="12">
        <v>1</v>
      </c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>
        <v>1</v>
      </c>
      <c r="Q928" s="12"/>
      <c r="R928" s="12"/>
      <c r="S928" s="12"/>
      <c r="T928" s="12"/>
      <c r="U928" s="1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x14ac:dyDescent="0.25">
      <c r="A929" s="11" t="s">
        <v>1</v>
      </c>
      <c r="B929" s="11" t="s">
        <v>1418</v>
      </c>
      <c r="C929" s="12">
        <v>1</v>
      </c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>
        <v>1</v>
      </c>
      <c r="Q929" s="12"/>
      <c r="R929" s="12"/>
      <c r="S929" s="12"/>
      <c r="T929" s="12"/>
      <c r="U929" s="1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x14ac:dyDescent="0.25">
      <c r="A930" s="11" t="s">
        <v>295</v>
      </c>
      <c r="B930" s="11" t="s">
        <v>1419</v>
      </c>
      <c r="C930" s="12">
        <v>1</v>
      </c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>
        <v>1</v>
      </c>
      <c r="Q930" s="12"/>
      <c r="R930" s="12"/>
      <c r="S930" s="12"/>
      <c r="T930" s="12"/>
      <c r="U930" s="1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x14ac:dyDescent="0.25">
      <c r="A931" s="11" t="s">
        <v>150</v>
      </c>
      <c r="B931" s="11" t="s">
        <v>1432</v>
      </c>
      <c r="C931" s="12">
        <v>1</v>
      </c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>
        <v>1</v>
      </c>
      <c r="Q931" s="12"/>
      <c r="R931" s="12"/>
      <c r="S931" s="12"/>
      <c r="T931" s="12"/>
      <c r="U931" s="1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x14ac:dyDescent="0.25">
      <c r="A932" s="11" t="s">
        <v>470</v>
      </c>
      <c r="B932" s="11" t="s">
        <v>1437</v>
      </c>
      <c r="C932" s="12">
        <v>1</v>
      </c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>
        <v>1</v>
      </c>
      <c r="Q932" s="12"/>
      <c r="R932" s="12"/>
      <c r="S932" s="12"/>
      <c r="T932" s="12"/>
      <c r="U932" s="1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x14ac:dyDescent="0.25">
      <c r="A933" s="11" t="s">
        <v>182</v>
      </c>
      <c r="B933" s="11" t="s">
        <v>1439</v>
      </c>
      <c r="C933" s="12">
        <v>1</v>
      </c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>
        <v>1</v>
      </c>
      <c r="Q933" s="12"/>
      <c r="R933" s="12"/>
      <c r="S933" s="12"/>
      <c r="T933" s="12"/>
      <c r="U933" s="1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x14ac:dyDescent="0.25">
      <c r="A934" s="11" t="s">
        <v>417</v>
      </c>
      <c r="B934" s="11" t="s">
        <v>615</v>
      </c>
      <c r="C934" s="12">
        <v>1</v>
      </c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>
        <v>1</v>
      </c>
      <c r="Q934" s="12"/>
      <c r="R934" s="12"/>
      <c r="S934" s="12"/>
      <c r="T934" s="12"/>
      <c r="U934" s="1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x14ac:dyDescent="0.25">
      <c r="A935" s="11" t="s">
        <v>226</v>
      </c>
      <c r="B935" s="11" t="s">
        <v>1460</v>
      </c>
      <c r="C935" s="12">
        <v>1</v>
      </c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>
        <v>1</v>
      </c>
      <c r="Q935" s="12"/>
      <c r="R935" s="12"/>
      <c r="S935" s="12"/>
      <c r="T935" s="12"/>
      <c r="U935" s="1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x14ac:dyDescent="0.25">
      <c r="A936" s="11" t="s">
        <v>89</v>
      </c>
      <c r="B936" s="11" t="s">
        <v>1471</v>
      </c>
      <c r="C936" s="12">
        <v>1</v>
      </c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>
        <v>1</v>
      </c>
      <c r="Q936" s="12"/>
      <c r="R936" s="12"/>
      <c r="S936" s="12"/>
      <c r="T936" s="12"/>
      <c r="U936" s="1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x14ac:dyDescent="0.25">
      <c r="A937" s="11" t="s">
        <v>36</v>
      </c>
      <c r="B937" s="11" t="s">
        <v>1474</v>
      </c>
      <c r="C937" s="12">
        <v>1</v>
      </c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>
        <v>1</v>
      </c>
      <c r="O937" s="12"/>
      <c r="P937" s="12"/>
      <c r="Q937" s="12"/>
      <c r="R937" s="12"/>
      <c r="S937" s="12"/>
      <c r="T937" s="12"/>
      <c r="U937" s="1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x14ac:dyDescent="0.25">
      <c r="A938" s="11" t="s">
        <v>796</v>
      </c>
      <c r="B938" s="11" t="s">
        <v>1477</v>
      </c>
      <c r="C938" s="12">
        <v>1</v>
      </c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>
        <v>1</v>
      </c>
      <c r="Q938" s="12"/>
      <c r="R938" s="12"/>
      <c r="S938" s="12"/>
      <c r="T938" s="12"/>
      <c r="U938" s="1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x14ac:dyDescent="0.25">
      <c r="A939" s="11" t="s">
        <v>712</v>
      </c>
      <c r="B939" s="11" t="s">
        <v>1491</v>
      </c>
      <c r="C939" s="12">
        <v>1</v>
      </c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>
        <v>1</v>
      </c>
      <c r="Q939" s="12"/>
      <c r="R939" s="12"/>
      <c r="S939" s="12"/>
      <c r="T939" s="12"/>
      <c r="U939" s="1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x14ac:dyDescent="0.25">
      <c r="A940" s="11" t="s">
        <v>802</v>
      </c>
      <c r="B940" s="11" t="s">
        <v>1493</v>
      </c>
      <c r="C940" s="12">
        <v>1</v>
      </c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>
        <v>1</v>
      </c>
      <c r="Q940" s="12"/>
      <c r="R940" s="12"/>
      <c r="S940" s="12"/>
      <c r="T940" s="12"/>
      <c r="U940" s="1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x14ac:dyDescent="0.25">
      <c r="A941" s="11" t="s">
        <v>71</v>
      </c>
      <c r="B941" s="11" t="s">
        <v>1498</v>
      </c>
      <c r="C941" s="12">
        <v>1</v>
      </c>
      <c r="D941" s="12"/>
      <c r="E941" s="12"/>
      <c r="F941" s="12"/>
      <c r="G941" s="12"/>
      <c r="H941" s="12">
        <v>1</v>
      </c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x14ac:dyDescent="0.25">
      <c r="A942" s="11" t="s">
        <v>844</v>
      </c>
      <c r="B942" s="11" t="s">
        <v>1502</v>
      </c>
      <c r="C942" s="12">
        <v>1</v>
      </c>
      <c r="D942" s="12"/>
      <c r="E942" s="12"/>
      <c r="F942" s="12"/>
      <c r="G942" s="12"/>
      <c r="H942" s="12">
        <v>1</v>
      </c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x14ac:dyDescent="0.25">
      <c r="A943" s="11" t="s">
        <v>191</v>
      </c>
      <c r="B943" s="11" t="s">
        <v>1503</v>
      </c>
      <c r="C943" s="12">
        <v>1</v>
      </c>
      <c r="D943" s="12"/>
      <c r="E943" s="12"/>
      <c r="F943" s="12"/>
      <c r="G943" s="12"/>
      <c r="H943" s="12">
        <v>1</v>
      </c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x14ac:dyDescent="0.25">
      <c r="A944" s="11" t="s">
        <v>809</v>
      </c>
      <c r="B944" s="11" t="s">
        <v>1528</v>
      </c>
      <c r="C944" s="12">
        <v>1</v>
      </c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>
        <v>1</v>
      </c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x14ac:dyDescent="0.25">
      <c r="A945" s="11" t="s">
        <v>83</v>
      </c>
      <c r="B945" s="11" t="s">
        <v>1535</v>
      </c>
      <c r="C945" s="12">
        <v>1</v>
      </c>
      <c r="D945" s="12"/>
      <c r="E945" s="12"/>
      <c r="F945" s="12"/>
      <c r="G945" s="12"/>
      <c r="H945" s="12">
        <v>1</v>
      </c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x14ac:dyDescent="0.25">
      <c r="A946" s="13" t="s">
        <v>131</v>
      </c>
      <c r="B946" s="13" t="s">
        <v>1545</v>
      </c>
      <c r="C946" s="14">
        <v>1</v>
      </c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>
        <v>1</v>
      </c>
      <c r="R946" s="14"/>
      <c r="S946" s="14"/>
      <c r="T946" s="14"/>
      <c r="U946" s="14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9" spans="1:33" x14ac:dyDescent="0.25">
      <c r="A949" s="15" t="s">
        <v>1596</v>
      </c>
    </row>
    <row r="950" spans="1:33" x14ac:dyDescent="0.25">
      <c r="A950" s="15"/>
    </row>
    <row r="951" spans="1:33" ht="26.25" x14ac:dyDescent="0.25">
      <c r="A951" s="55" t="s">
        <v>1601</v>
      </c>
      <c r="B951" s="5" t="s">
        <v>1591</v>
      </c>
      <c r="C951" s="19" t="s">
        <v>1589</v>
      </c>
      <c r="D951" s="18" t="s">
        <v>725</v>
      </c>
      <c r="E951" s="18" t="s">
        <v>668</v>
      </c>
      <c r="F951" s="18" t="s">
        <v>648</v>
      </c>
      <c r="G951" s="20" t="s">
        <v>580</v>
      </c>
      <c r="H951" s="18" t="s">
        <v>706</v>
      </c>
      <c r="I951" s="20" t="s">
        <v>518</v>
      </c>
      <c r="J951" s="18" t="s">
        <v>551</v>
      </c>
      <c r="K951" s="20" t="s">
        <v>552</v>
      </c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1"/>
    </row>
    <row r="952" spans="1:33" x14ac:dyDescent="0.25">
      <c r="A952" s="56"/>
      <c r="B952" s="4" t="s">
        <v>1589</v>
      </c>
      <c r="C952" s="5">
        <f>SUM(C953:C989)</f>
        <v>51</v>
      </c>
      <c r="D952" s="5">
        <f t="shared" ref="D952:K952" si="5">SUM(D953:D989)</f>
        <v>4</v>
      </c>
      <c r="E952" s="5">
        <f t="shared" si="5"/>
        <v>4</v>
      </c>
      <c r="F952" s="5">
        <f t="shared" si="5"/>
        <v>5</v>
      </c>
      <c r="G952" s="5">
        <f t="shared" si="5"/>
        <v>17</v>
      </c>
      <c r="H952" s="5">
        <f t="shared" si="5"/>
        <v>2</v>
      </c>
      <c r="I952" s="5">
        <f t="shared" si="5"/>
        <v>9</v>
      </c>
      <c r="J952" s="5">
        <f t="shared" si="5"/>
        <v>3</v>
      </c>
      <c r="K952" s="5">
        <f t="shared" si="5"/>
        <v>7</v>
      </c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1:33" x14ac:dyDescent="0.25">
      <c r="A953" s="9" t="s">
        <v>8</v>
      </c>
      <c r="B953" s="9" t="s">
        <v>1269</v>
      </c>
      <c r="C953" s="10">
        <v>5</v>
      </c>
      <c r="D953" s="10">
        <v>1</v>
      </c>
      <c r="E953" s="10"/>
      <c r="F953" s="10"/>
      <c r="G953" s="10">
        <v>3</v>
      </c>
      <c r="H953" s="10"/>
      <c r="I953" s="10"/>
      <c r="J953" s="10"/>
      <c r="K953" s="10">
        <v>1</v>
      </c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1:33" x14ac:dyDescent="0.25">
      <c r="A954" s="11" t="s">
        <v>1</v>
      </c>
      <c r="B954" s="11" t="s">
        <v>1418</v>
      </c>
      <c r="C954" s="12">
        <v>4</v>
      </c>
      <c r="D954" s="12"/>
      <c r="E954" s="12"/>
      <c r="F954" s="12">
        <v>2</v>
      </c>
      <c r="G954" s="12">
        <v>1</v>
      </c>
      <c r="H954" s="12"/>
      <c r="I954" s="12">
        <v>1</v>
      </c>
      <c r="J954" s="12"/>
      <c r="K954" s="1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1:33" x14ac:dyDescent="0.25">
      <c r="A955" s="11" t="s">
        <v>17</v>
      </c>
      <c r="B955" s="11" t="s">
        <v>912</v>
      </c>
      <c r="C955" s="12">
        <v>3</v>
      </c>
      <c r="D955" s="12"/>
      <c r="E955" s="12">
        <v>2</v>
      </c>
      <c r="F955" s="12"/>
      <c r="G955" s="12"/>
      <c r="H955" s="12"/>
      <c r="I955" s="12">
        <v>1</v>
      </c>
      <c r="J955" s="12"/>
      <c r="K955" s="1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1:33" x14ac:dyDescent="0.25">
      <c r="A956" s="11" t="s">
        <v>120</v>
      </c>
      <c r="B956" s="11" t="s">
        <v>560</v>
      </c>
      <c r="C956" s="12">
        <v>2</v>
      </c>
      <c r="D956" s="12"/>
      <c r="E956" s="12">
        <v>1</v>
      </c>
      <c r="F956" s="12">
        <v>1</v>
      </c>
      <c r="G956" s="12"/>
      <c r="H956" s="12"/>
      <c r="I956" s="12"/>
      <c r="J956" s="12"/>
      <c r="K956" s="1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1:33" x14ac:dyDescent="0.25">
      <c r="A957" s="11" t="s">
        <v>59</v>
      </c>
      <c r="B957" s="11" t="s">
        <v>1286</v>
      </c>
      <c r="C957" s="12">
        <v>2</v>
      </c>
      <c r="D957" s="12"/>
      <c r="E957" s="12"/>
      <c r="F957" s="12"/>
      <c r="G957" s="12">
        <v>1</v>
      </c>
      <c r="H957" s="12"/>
      <c r="I957" s="12"/>
      <c r="J957" s="12">
        <v>1</v>
      </c>
      <c r="K957" s="1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1:33" x14ac:dyDescent="0.25">
      <c r="A958" s="11" t="s">
        <v>24</v>
      </c>
      <c r="B958" s="11" t="s">
        <v>1366</v>
      </c>
      <c r="C958" s="12">
        <v>2</v>
      </c>
      <c r="D958" s="12"/>
      <c r="E958" s="12"/>
      <c r="F958" s="12"/>
      <c r="G958" s="12">
        <v>1</v>
      </c>
      <c r="H958" s="12"/>
      <c r="I958" s="12"/>
      <c r="J958" s="12"/>
      <c r="K958" s="12">
        <v>1</v>
      </c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1:33" x14ac:dyDescent="0.25">
      <c r="A959" s="11" t="s">
        <v>798</v>
      </c>
      <c r="B959" s="11" t="s">
        <v>1499</v>
      </c>
      <c r="C959" s="12">
        <v>2</v>
      </c>
      <c r="D959" s="12"/>
      <c r="E959" s="12"/>
      <c r="F959" s="12"/>
      <c r="G959" s="12">
        <v>1</v>
      </c>
      <c r="H959" s="12"/>
      <c r="I959" s="12"/>
      <c r="J959" s="12"/>
      <c r="K959" s="12">
        <v>1</v>
      </c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1:33" x14ac:dyDescent="0.25">
      <c r="A960" s="11" t="s">
        <v>60</v>
      </c>
      <c r="B960" s="11" t="s">
        <v>1537</v>
      </c>
      <c r="C960" s="12">
        <v>2</v>
      </c>
      <c r="D960" s="12"/>
      <c r="E960" s="12"/>
      <c r="F960" s="12"/>
      <c r="G960" s="12">
        <v>1</v>
      </c>
      <c r="H960" s="12"/>
      <c r="I960" s="12">
        <v>1</v>
      </c>
      <c r="J960" s="12"/>
      <c r="K960" s="1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1:33" x14ac:dyDescent="0.25">
      <c r="A961" s="11" t="s">
        <v>170</v>
      </c>
      <c r="B961" s="11" t="s">
        <v>626</v>
      </c>
      <c r="C961" s="12">
        <v>1</v>
      </c>
      <c r="D961" s="12"/>
      <c r="E961" s="12"/>
      <c r="F961" s="12"/>
      <c r="G961" s="12">
        <v>1</v>
      </c>
      <c r="H961" s="12"/>
      <c r="I961" s="12"/>
      <c r="J961" s="12"/>
      <c r="K961" s="1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1:33" x14ac:dyDescent="0.25">
      <c r="A962" s="11" t="s">
        <v>29</v>
      </c>
      <c r="B962" s="11" t="s">
        <v>958</v>
      </c>
      <c r="C962" s="12">
        <v>1</v>
      </c>
      <c r="D962" s="12"/>
      <c r="E962" s="12"/>
      <c r="F962" s="12"/>
      <c r="G962" s="12"/>
      <c r="H962" s="12">
        <v>1</v>
      </c>
      <c r="I962" s="12"/>
      <c r="J962" s="12"/>
      <c r="K962" s="1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1:33" x14ac:dyDescent="0.25">
      <c r="A963" s="11" t="s">
        <v>4</v>
      </c>
      <c r="B963" s="11" t="s">
        <v>974</v>
      </c>
      <c r="C963" s="12">
        <v>1</v>
      </c>
      <c r="D963" s="12"/>
      <c r="E963" s="12"/>
      <c r="F963" s="12">
        <v>1</v>
      </c>
      <c r="G963" s="12"/>
      <c r="H963" s="12"/>
      <c r="I963" s="12"/>
      <c r="J963" s="12"/>
      <c r="K963" s="1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1:33" x14ac:dyDescent="0.25">
      <c r="A964" s="11" t="s">
        <v>19</v>
      </c>
      <c r="B964" s="11" t="s">
        <v>994</v>
      </c>
      <c r="C964" s="12">
        <v>1</v>
      </c>
      <c r="D964" s="12"/>
      <c r="E964" s="12"/>
      <c r="F964" s="12"/>
      <c r="G964" s="12"/>
      <c r="H964" s="12"/>
      <c r="I964" s="12">
        <v>1</v>
      </c>
      <c r="J964" s="12"/>
      <c r="K964" s="1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1:33" x14ac:dyDescent="0.25">
      <c r="A965" s="11" t="s">
        <v>41</v>
      </c>
      <c r="B965" s="11" t="s">
        <v>755</v>
      </c>
      <c r="C965" s="12">
        <v>1</v>
      </c>
      <c r="D965" s="12"/>
      <c r="E965" s="12"/>
      <c r="F965" s="12"/>
      <c r="G965" s="12">
        <v>1</v>
      </c>
      <c r="H965" s="12"/>
      <c r="I965" s="12"/>
      <c r="J965" s="12"/>
      <c r="K965" s="1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1:33" x14ac:dyDescent="0.25">
      <c r="A966" s="11" t="s">
        <v>348</v>
      </c>
      <c r="B966" s="11" t="s">
        <v>1034</v>
      </c>
      <c r="C966" s="12">
        <v>1</v>
      </c>
      <c r="D966" s="12">
        <v>1</v>
      </c>
      <c r="E966" s="12"/>
      <c r="F966" s="12"/>
      <c r="G966" s="12"/>
      <c r="H966" s="12"/>
      <c r="I966" s="12"/>
      <c r="J966" s="12"/>
      <c r="K966" s="1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1:33" x14ac:dyDescent="0.25">
      <c r="A967" s="11" t="s">
        <v>489</v>
      </c>
      <c r="B967" s="11" t="s">
        <v>1113</v>
      </c>
      <c r="C967" s="12">
        <v>1</v>
      </c>
      <c r="D967" s="12"/>
      <c r="E967" s="12"/>
      <c r="F967" s="12"/>
      <c r="G967" s="12">
        <v>1</v>
      </c>
      <c r="H967" s="12"/>
      <c r="I967" s="12"/>
      <c r="J967" s="12"/>
      <c r="K967" s="1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1:33" x14ac:dyDescent="0.25">
      <c r="A968" s="11" t="s">
        <v>9</v>
      </c>
      <c r="B968" s="11" t="s">
        <v>1094</v>
      </c>
      <c r="C968" s="12">
        <v>1</v>
      </c>
      <c r="D968" s="12"/>
      <c r="E968" s="12"/>
      <c r="F968" s="12"/>
      <c r="G968" s="12">
        <v>1</v>
      </c>
      <c r="H968" s="12"/>
      <c r="I968" s="12"/>
      <c r="J968" s="12"/>
      <c r="K968" s="1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1:33" x14ac:dyDescent="0.25">
      <c r="A969" s="11" t="s">
        <v>414</v>
      </c>
      <c r="B969" s="11" t="s">
        <v>1099</v>
      </c>
      <c r="C969" s="12">
        <v>1</v>
      </c>
      <c r="D969" s="12"/>
      <c r="E969" s="12"/>
      <c r="F969" s="12"/>
      <c r="G969" s="12"/>
      <c r="H969" s="12"/>
      <c r="I969" s="12"/>
      <c r="J969" s="12">
        <v>1</v>
      </c>
      <c r="K969" s="1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1:33" x14ac:dyDescent="0.25">
      <c r="A970" s="11" t="s">
        <v>11</v>
      </c>
      <c r="B970" s="11" t="s">
        <v>523</v>
      </c>
      <c r="C970" s="12">
        <v>1</v>
      </c>
      <c r="D970" s="12"/>
      <c r="E970" s="12"/>
      <c r="F970" s="12"/>
      <c r="G970" s="12">
        <v>1</v>
      </c>
      <c r="H970" s="12"/>
      <c r="I970" s="12"/>
      <c r="J970" s="12"/>
      <c r="K970" s="1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1:33" x14ac:dyDescent="0.25">
      <c r="A971" s="11" t="s">
        <v>400</v>
      </c>
      <c r="B971" s="11" t="s">
        <v>1177</v>
      </c>
      <c r="C971" s="12">
        <v>1</v>
      </c>
      <c r="D971" s="12"/>
      <c r="E971" s="12"/>
      <c r="F971" s="12"/>
      <c r="G971" s="12"/>
      <c r="H971" s="12"/>
      <c r="I971" s="12">
        <v>1</v>
      </c>
      <c r="J971" s="12"/>
      <c r="K971" s="1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1:33" x14ac:dyDescent="0.25">
      <c r="A972" s="11" t="s">
        <v>51</v>
      </c>
      <c r="B972" s="11" t="s">
        <v>1201</v>
      </c>
      <c r="C972" s="12">
        <v>1</v>
      </c>
      <c r="D972" s="12"/>
      <c r="E972" s="12"/>
      <c r="F972" s="12"/>
      <c r="G972" s="12"/>
      <c r="H972" s="12"/>
      <c r="I972" s="12"/>
      <c r="J972" s="12"/>
      <c r="K972" s="12">
        <v>1</v>
      </c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1:33" x14ac:dyDescent="0.25">
      <c r="A973" s="11" t="s">
        <v>110</v>
      </c>
      <c r="B973" s="11" t="s">
        <v>1233</v>
      </c>
      <c r="C973" s="12">
        <v>1</v>
      </c>
      <c r="D973" s="12"/>
      <c r="E973" s="12"/>
      <c r="F973" s="12"/>
      <c r="G973" s="12">
        <v>1</v>
      </c>
      <c r="H973" s="12"/>
      <c r="I973" s="12"/>
      <c r="J973" s="12"/>
      <c r="K973" s="1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1:33" x14ac:dyDescent="0.25">
      <c r="A974" s="11" t="s">
        <v>448</v>
      </c>
      <c r="B974" s="11" t="s">
        <v>1246</v>
      </c>
      <c r="C974" s="12">
        <v>1</v>
      </c>
      <c r="D974" s="12"/>
      <c r="E974" s="12"/>
      <c r="F974" s="12"/>
      <c r="G974" s="12"/>
      <c r="H974" s="12"/>
      <c r="I974" s="12"/>
      <c r="J974" s="12"/>
      <c r="K974" s="12">
        <v>1</v>
      </c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1:33" x14ac:dyDescent="0.25">
      <c r="A975" s="11" t="s">
        <v>16</v>
      </c>
      <c r="B975" s="11" t="s">
        <v>1268</v>
      </c>
      <c r="C975" s="12">
        <v>1</v>
      </c>
      <c r="D975" s="12"/>
      <c r="E975" s="12"/>
      <c r="F975" s="12">
        <v>1</v>
      </c>
      <c r="G975" s="12"/>
      <c r="H975" s="12"/>
      <c r="I975" s="12"/>
      <c r="J975" s="12"/>
      <c r="K975" s="1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1:33" x14ac:dyDescent="0.25">
      <c r="A976" s="11" t="s">
        <v>84</v>
      </c>
      <c r="B976" s="11" t="s">
        <v>1276</v>
      </c>
      <c r="C976" s="12">
        <v>1</v>
      </c>
      <c r="D976" s="12"/>
      <c r="E976" s="12"/>
      <c r="F976" s="12"/>
      <c r="G976" s="12"/>
      <c r="H976" s="12"/>
      <c r="I976" s="12">
        <v>1</v>
      </c>
      <c r="J976" s="12"/>
      <c r="K976" s="1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1:33" x14ac:dyDescent="0.25">
      <c r="A977" s="11" t="s">
        <v>233</v>
      </c>
      <c r="B977" s="11" t="s">
        <v>1278</v>
      </c>
      <c r="C977" s="12">
        <v>1</v>
      </c>
      <c r="D977" s="12">
        <v>1</v>
      </c>
      <c r="E977" s="12"/>
      <c r="F977" s="12"/>
      <c r="G977" s="12"/>
      <c r="H977" s="12"/>
      <c r="I977" s="12"/>
      <c r="J977" s="12"/>
      <c r="K977" s="1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1:33" x14ac:dyDescent="0.25">
      <c r="A978" s="11" t="s">
        <v>14</v>
      </c>
      <c r="B978" s="11" t="s">
        <v>1289</v>
      </c>
      <c r="C978" s="12">
        <v>1</v>
      </c>
      <c r="D978" s="12"/>
      <c r="E978" s="12"/>
      <c r="F978" s="12"/>
      <c r="G978" s="12"/>
      <c r="H978" s="12">
        <v>1</v>
      </c>
      <c r="I978" s="12"/>
      <c r="J978" s="12"/>
      <c r="K978" s="1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1:33" x14ac:dyDescent="0.25">
      <c r="A979" s="11" t="s">
        <v>234</v>
      </c>
      <c r="B979" s="11" t="s">
        <v>1302</v>
      </c>
      <c r="C979" s="12">
        <v>1</v>
      </c>
      <c r="D979" s="12"/>
      <c r="E979" s="12"/>
      <c r="F979" s="12"/>
      <c r="G979" s="12">
        <v>1</v>
      </c>
      <c r="H979" s="12"/>
      <c r="I979" s="12"/>
      <c r="J979" s="12"/>
      <c r="K979" s="1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1:33" x14ac:dyDescent="0.25">
      <c r="A980" s="11" t="s">
        <v>323</v>
      </c>
      <c r="B980" s="11" t="s">
        <v>1351</v>
      </c>
      <c r="C980" s="12">
        <v>1</v>
      </c>
      <c r="D980" s="12"/>
      <c r="E980" s="12"/>
      <c r="F980" s="12"/>
      <c r="G980" s="12"/>
      <c r="H980" s="12"/>
      <c r="I980" s="12"/>
      <c r="J980" s="12"/>
      <c r="K980" s="12">
        <v>1</v>
      </c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1:33" x14ac:dyDescent="0.25">
      <c r="A981" s="11" t="s">
        <v>58</v>
      </c>
      <c r="B981" s="11" t="s">
        <v>1356</v>
      </c>
      <c r="C981" s="12">
        <v>1</v>
      </c>
      <c r="D981" s="12"/>
      <c r="E981" s="12"/>
      <c r="F981" s="12"/>
      <c r="G981" s="12">
        <v>1</v>
      </c>
      <c r="H981" s="12"/>
      <c r="I981" s="12"/>
      <c r="J981" s="12"/>
      <c r="K981" s="1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1:33" x14ac:dyDescent="0.25">
      <c r="A982" s="11" t="s">
        <v>152</v>
      </c>
      <c r="B982" s="11" t="s">
        <v>1370</v>
      </c>
      <c r="C982" s="12">
        <v>1</v>
      </c>
      <c r="D982" s="12">
        <v>1</v>
      </c>
      <c r="E982" s="12"/>
      <c r="F982" s="12"/>
      <c r="G982" s="12"/>
      <c r="H982" s="12"/>
      <c r="I982" s="12"/>
      <c r="J982" s="12"/>
      <c r="K982" s="1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1:33" x14ac:dyDescent="0.25">
      <c r="A983" s="11" t="s">
        <v>160</v>
      </c>
      <c r="B983" s="11" t="s">
        <v>1371</v>
      </c>
      <c r="C983" s="12">
        <v>1</v>
      </c>
      <c r="D983" s="12"/>
      <c r="E983" s="12"/>
      <c r="F983" s="12"/>
      <c r="G983" s="12">
        <v>1</v>
      </c>
      <c r="H983" s="12"/>
      <c r="I983" s="12"/>
      <c r="J983" s="12"/>
      <c r="K983" s="1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1:33" x14ac:dyDescent="0.25">
      <c r="A984" s="11" t="s">
        <v>358</v>
      </c>
      <c r="B984" s="11" t="s">
        <v>1431</v>
      </c>
      <c r="C984" s="12">
        <v>1</v>
      </c>
      <c r="D984" s="12"/>
      <c r="E984" s="12">
        <v>1</v>
      </c>
      <c r="F984" s="12"/>
      <c r="G984" s="12"/>
      <c r="H984" s="12"/>
      <c r="I984" s="12"/>
      <c r="J984" s="12"/>
      <c r="K984" s="1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1:33" x14ac:dyDescent="0.25">
      <c r="A985" s="11" t="s">
        <v>108</v>
      </c>
      <c r="B985" s="11" t="s">
        <v>1453</v>
      </c>
      <c r="C985" s="12">
        <v>1</v>
      </c>
      <c r="D985" s="12"/>
      <c r="E985" s="12"/>
      <c r="F985" s="12"/>
      <c r="G985" s="12"/>
      <c r="H985" s="12"/>
      <c r="I985" s="12">
        <v>1</v>
      </c>
      <c r="J985" s="12"/>
      <c r="K985" s="1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1:33" x14ac:dyDescent="0.25">
      <c r="A986" s="11" t="s">
        <v>766</v>
      </c>
      <c r="B986" s="11" t="s">
        <v>1486</v>
      </c>
      <c r="C986" s="12">
        <v>1</v>
      </c>
      <c r="D986" s="12"/>
      <c r="E986" s="12"/>
      <c r="F986" s="12"/>
      <c r="G986" s="12"/>
      <c r="H986" s="12"/>
      <c r="I986" s="12">
        <v>1</v>
      </c>
      <c r="J986" s="12"/>
      <c r="K986" s="1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1:33" x14ac:dyDescent="0.25">
      <c r="A987" s="11" t="s">
        <v>71</v>
      </c>
      <c r="B987" s="11" t="s">
        <v>1498</v>
      </c>
      <c r="C987" s="12">
        <v>1</v>
      </c>
      <c r="D987" s="12"/>
      <c r="E987" s="12"/>
      <c r="F987" s="12"/>
      <c r="G987" s="12"/>
      <c r="H987" s="12"/>
      <c r="I987" s="12"/>
      <c r="J987" s="12"/>
      <c r="K987" s="12">
        <v>1</v>
      </c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1:33" x14ac:dyDescent="0.25">
      <c r="A988" s="11" t="s">
        <v>191</v>
      </c>
      <c r="B988" s="11" t="s">
        <v>1503</v>
      </c>
      <c r="C988" s="12">
        <v>1</v>
      </c>
      <c r="D988" s="12"/>
      <c r="E988" s="12"/>
      <c r="F988" s="12"/>
      <c r="G988" s="12"/>
      <c r="H988" s="12"/>
      <c r="I988" s="12"/>
      <c r="J988" s="12">
        <v>1</v>
      </c>
      <c r="K988" s="1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1:33" x14ac:dyDescent="0.25">
      <c r="A989" s="13" t="s">
        <v>142</v>
      </c>
      <c r="B989" s="13" t="s">
        <v>1553</v>
      </c>
      <c r="C989" s="14">
        <v>1</v>
      </c>
      <c r="D989" s="14"/>
      <c r="E989" s="14"/>
      <c r="F989" s="14"/>
      <c r="G989" s="14"/>
      <c r="H989" s="14"/>
      <c r="I989" s="14">
        <v>1</v>
      </c>
      <c r="J989" s="14"/>
      <c r="K989" s="1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2" spans="1:33" x14ac:dyDescent="0.25">
      <c r="A992" s="25" t="s">
        <v>1603</v>
      </c>
    </row>
    <row r="994" spans="1:33" ht="26.25" x14ac:dyDescent="0.25">
      <c r="A994" s="5" t="s">
        <v>1601</v>
      </c>
      <c r="B994" s="5" t="s">
        <v>1591</v>
      </c>
      <c r="C994" s="19" t="s">
        <v>1589</v>
      </c>
      <c r="D994" s="21" t="s">
        <v>545</v>
      </c>
      <c r="E994" s="18" t="s">
        <v>527</v>
      </c>
      <c r="F994" s="18" t="s">
        <v>507</v>
      </c>
      <c r="G994" s="18" t="s">
        <v>561</v>
      </c>
      <c r="H994" s="18" t="s">
        <v>508</v>
      </c>
      <c r="I994" s="20" t="s">
        <v>577</v>
      </c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1"/>
    </row>
    <row r="995" spans="1:33" x14ac:dyDescent="0.25">
      <c r="A995" s="4"/>
      <c r="B995" s="4" t="s">
        <v>1589</v>
      </c>
      <c r="C995" s="5">
        <f>SUM(C996:C1114)</f>
        <v>190</v>
      </c>
      <c r="D995" s="5">
        <f t="shared" ref="D995:I995" si="6">SUM(D996:D1114)</f>
        <v>31</v>
      </c>
      <c r="E995" s="5">
        <f t="shared" si="6"/>
        <v>13</v>
      </c>
      <c r="F995" s="5">
        <f t="shared" si="6"/>
        <v>14</v>
      </c>
      <c r="G995" s="5">
        <f t="shared" si="6"/>
        <v>2</v>
      </c>
      <c r="H995" s="5">
        <f t="shared" si="6"/>
        <v>103</v>
      </c>
      <c r="I995" s="5">
        <f t="shared" si="6"/>
        <v>27</v>
      </c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1:33" x14ac:dyDescent="0.25">
      <c r="A996" s="9" t="s">
        <v>8</v>
      </c>
      <c r="B996" s="9" t="s">
        <v>1269</v>
      </c>
      <c r="C996" s="10">
        <v>12</v>
      </c>
      <c r="D996" s="10">
        <v>2</v>
      </c>
      <c r="E996" s="10"/>
      <c r="F996" s="10"/>
      <c r="G996" s="10"/>
      <c r="H996" s="10">
        <v>7</v>
      </c>
      <c r="I996" s="10">
        <v>3</v>
      </c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1:33" x14ac:dyDescent="0.25">
      <c r="A997" s="11" t="s">
        <v>29</v>
      </c>
      <c r="B997" s="11" t="s">
        <v>958</v>
      </c>
      <c r="C997" s="12">
        <v>6</v>
      </c>
      <c r="D997" s="12">
        <v>3</v>
      </c>
      <c r="E997" s="12"/>
      <c r="F997" s="12"/>
      <c r="G997" s="12"/>
      <c r="H997" s="12">
        <v>3</v>
      </c>
      <c r="I997" s="1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1:33" x14ac:dyDescent="0.25">
      <c r="A998" s="11" t="s">
        <v>6</v>
      </c>
      <c r="B998" s="11" t="s">
        <v>1265</v>
      </c>
      <c r="C998" s="12">
        <v>6</v>
      </c>
      <c r="D998" s="12"/>
      <c r="E998" s="12">
        <v>1</v>
      </c>
      <c r="F998" s="12"/>
      <c r="G998" s="12"/>
      <c r="H998" s="12">
        <v>5</v>
      </c>
      <c r="I998" s="1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1:33" x14ac:dyDescent="0.25">
      <c r="A999" s="11" t="s">
        <v>14</v>
      </c>
      <c r="B999" s="11" t="s">
        <v>1289</v>
      </c>
      <c r="C999" s="12">
        <v>6</v>
      </c>
      <c r="D999" s="12">
        <v>2</v>
      </c>
      <c r="E999" s="12">
        <v>1</v>
      </c>
      <c r="F999" s="12"/>
      <c r="G999" s="12"/>
      <c r="H999" s="12">
        <v>2</v>
      </c>
      <c r="I999" s="12">
        <v>1</v>
      </c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1:33" x14ac:dyDescent="0.25">
      <c r="A1000" s="11" t="s">
        <v>3</v>
      </c>
      <c r="B1000" s="11" t="s">
        <v>1223</v>
      </c>
      <c r="C1000" s="12">
        <v>5</v>
      </c>
      <c r="D1000" s="12">
        <v>1</v>
      </c>
      <c r="E1000" s="12"/>
      <c r="F1000" s="12">
        <v>1</v>
      </c>
      <c r="G1000" s="12"/>
      <c r="H1000" s="12">
        <v>2</v>
      </c>
      <c r="I1000" s="12">
        <v>1</v>
      </c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1:33" x14ac:dyDescent="0.25">
      <c r="A1001" s="11" t="s">
        <v>43</v>
      </c>
      <c r="B1001" s="11" t="s">
        <v>1259</v>
      </c>
      <c r="C1001" s="12">
        <v>5</v>
      </c>
      <c r="D1001" s="12">
        <v>1</v>
      </c>
      <c r="E1001" s="12"/>
      <c r="F1001" s="12"/>
      <c r="G1001" s="12"/>
      <c r="H1001" s="12">
        <v>4</v>
      </c>
      <c r="I1001" s="1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1:33" x14ac:dyDescent="0.25">
      <c r="A1002" s="11" t="s">
        <v>49</v>
      </c>
      <c r="B1002" s="11" t="s">
        <v>1303</v>
      </c>
      <c r="C1002" s="12">
        <v>5</v>
      </c>
      <c r="D1002" s="12"/>
      <c r="E1002" s="12">
        <v>1</v>
      </c>
      <c r="F1002" s="12">
        <v>1</v>
      </c>
      <c r="G1002" s="12"/>
      <c r="H1002" s="12">
        <v>3</v>
      </c>
      <c r="I1002" s="1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1:33" x14ac:dyDescent="0.25">
      <c r="A1003" s="11" t="s">
        <v>114</v>
      </c>
      <c r="B1003" s="11" t="s">
        <v>1107</v>
      </c>
      <c r="C1003" s="12">
        <v>4</v>
      </c>
      <c r="D1003" s="12"/>
      <c r="E1003" s="12"/>
      <c r="F1003" s="12">
        <v>1</v>
      </c>
      <c r="G1003" s="12"/>
      <c r="H1003" s="12">
        <v>3</v>
      </c>
      <c r="I1003" s="1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1:33" x14ac:dyDescent="0.25">
      <c r="A1004" s="11" t="s">
        <v>24</v>
      </c>
      <c r="B1004" s="11" t="s">
        <v>1366</v>
      </c>
      <c r="C1004" s="12">
        <v>4</v>
      </c>
      <c r="D1004" s="12"/>
      <c r="E1004" s="12">
        <v>1</v>
      </c>
      <c r="F1004" s="12"/>
      <c r="G1004" s="12">
        <v>1</v>
      </c>
      <c r="H1004" s="12">
        <v>1</v>
      </c>
      <c r="I1004" s="12">
        <v>1</v>
      </c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1:33" x14ac:dyDescent="0.25">
      <c r="A1005" s="11" t="s">
        <v>4</v>
      </c>
      <c r="B1005" s="11" t="s">
        <v>974</v>
      </c>
      <c r="C1005" s="12">
        <v>3</v>
      </c>
      <c r="D1005" s="12"/>
      <c r="E1005" s="12"/>
      <c r="F1005" s="12"/>
      <c r="G1005" s="12"/>
      <c r="H1005" s="12">
        <v>3</v>
      </c>
      <c r="I1005" s="1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1:33" x14ac:dyDescent="0.25">
      <c r="A1006" s="11" t="s">
        <v>103</v>
      </c>
      <c r="B1006" s="11" t="s">
        <v>998</v>
      </c>
      <c r="C1006" s="12">
        <v>3</v>
      </c>
      <c r="D1006" s="12">
        <v>1</v>
      </c>
      <c r="E1006" s="12"/>
      <c r="F1006" s="12"/>
      <c r="G1006" s="12"/>
      <c r="H1006" s="12">
        <v>2</v>
      </c>
      <c r="I1006" s="1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1:33" x14ac:dyDescent="0.25">
      <c r="A1007" s="11" t="s">
        <v>41</v>
      </c>
      <c r="B1007" s="11" t="s">
        <v>755</v>
      </c>
      <c r="C1007" s="12">
        <v>3</v>
      </c>
      <c r="D1007" s="12">
        <v>1</v>
      </c>
      <c r="E1007" s="12"/>
      <c r="F1007" s="12"/>
      <c r="G1007" s="12"/>
      <c r="H1007" s="12">
        <v>1</v>
      </c>
      <c r="I1007" s="12">
        <v>1</v>
      </c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1:33" x14ac:dyDescent="0.25">
      <c r="A1008" s="11" t="s">
        <v>221</v>
      </c>
      <c r="B1008" s="11" t="s">
        <v>1086</v>
      </c>
      <c r="C1008" s="12">
        <v>3</v>
      </c>
      <c r="D1008" s="12"/>
      <c r="E1008" s="12"/>
      <c r="F1008" s="12"/>
      <c r="G1008" s="12"/>
      <c r="H1008" s="12">
        <v>3</v>
      </c>
      <c r="I1008" s="1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1:33" x14ac:dyDescent="0.25">
      <c r="A1009" s="11" t="s">
        <v>9</v>
      </c>
      <c r="B1009" s="11" t="s">
        <v>1094</v>
      </c>
      <c r="C1009" s="12">
        <v>3</v>
      </c>
      <c r="D1009" s="12"/>
      <c r="E1009" s="12"/>
      <c r="F1009" s="12"/>
      <c r="G1009" s="12"/>
      <c r="H1009" s="12">
        <v>3</v>
      </c>
      <c r="I1009" s="1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1:33" x14ac:dyDescent="0.25">
      <c r="A1010" s="11" t="s">
        <v>11</v>
      </c>
      <c r="B1010" s="11" t="s">
        <v>523</v>
      </c>
      <c r="C1010" s="12">
        <v>3</v>
      </c>
      <c r="D1010" s="12"/>
      <c r="E1010" s="12"/>
      <c r="F1010" s="12"/>
      <c r="G1010" s="12"/>
      <c r="H1010" s="12">
        <v>2</v>
      </c>
      <c r="I1010" s="12">
        <v>1</v>
      </c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1:33" x14ac:dyDescent="0.25">
      <c r="A1011" s="11" t="s">
        <v>252</v>
      </c>
      <c r="B1011" s="11" t="s">
        <v>1412</v>
      </c>
      <c r="C1011" s="12">
        <v>3</v>
      </c>
      <c r="D1011" s="12"/>
      <c r="E1011" s="12"/>
      <c r="F1011" s="12">
        <v>1</v>
      </c>
      <c r="G1011" s="12"/>
      <c r="H1011" s="12">
        <v>2</v>
      </c>
      <c r="I1011" s="1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1:33" x14ac:dyDescent="0.25">
      <c r="A1012" s="11" t="s">
        <v>37</v>
      </c>
      <c r="B1012" s="11" t="s">
        <v>911</v>
      </c>
      <c r="C1012" s="12">
        <v>2</v>
      </c>
      <c r="D1012" s="12"/>
      <c r="E1012" s="12"/>
      <c r="F1012" s="12"/>
      <c r="G1012" s="12">
        <v>1</v>
      </c>
      <c r="H1012" s="12">
        <v>1</v>
      </c>
      <c r="I1012" s="1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1:33" x14ac:dyDescent="0.25">
      <c r="A1013" s="11" t="s">
        <v>17</v>
      </c>
      <c r="B1013" s="11" t="s">
        <v>912</v>
      </c>
      <c r="C1013" s="12">
        <v>2</v>
      </c>
      <c r="D1013" s="12"/>
      <c r="E1013" s="12"/>
      <c r="F1013" s="12">
        <v>1</v>
      </c>
      <c r="G1013" s="12"/>
      <c r="H1013" s="12"/>
      <c r="I1013" s="12">
        <v>1</v>
      </c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1:33" x14ac:dyDescent="0.25">
      <c r="A1014" s="11" t="s">
        <v>52</v>
      </c>
      <c r="B1014" s="11" t="s">
        <v>940</v>
      </c>
      <c r="C1014" s="12">
        <v>2</v>
      </c>
      <c r="D1014" s="12"/>
      <c r="E1014" s="12"/>
      <c r="F1014" s="12"/>
      <c r="G1014" s="12"/>
      <c r="H1014" s="12">
        <v>1</v>
      </c>
      <c r="I1014" s="12">
        <v>1</v>
      </c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1:33" x14ac:dyDescent="0.25">
      <c r="A1015" s="11" t="s">
        <v>538</v>
      </c>
      <c r="B1015" s="11" t="s">
        <v>537</v>
      </c>
      <c r="C1015" s="12">
        <v>2</v>
      </c>
      <c r="D1015" s="12"/>
      <c r="E1015" s="12">
        <v>2</v>
      </c>
      <c r="F1015" s="12"/>
      <c r="G1015" s="12"/>
      <c r="H1015" s="12"/>
      <c r="I1015" s="1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1:33" x14ac:dyDescent="0.25">
      <c r="A1016" s="11" t="s">
        <v>525</v>
      </c>
      <c r="B1016" s="11" t="s">
        <v>1088</v>
      </c>
      <c r="C1016" s="12">
        <v>2</v>
      </c>
      <c r="D1016" s="12"/>
      <c r="E1016" s="12"/>
      <c r="F1016" s="12"/>
      <c r="G1016" s="12"/>
      <c r="H1016" s="12">
        <v>2</v>
      </c>
      <c r="I1016" s="1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1:33" x14ac:dyDescent="0.25">
      <c r="A1017" s="11" t="s">
        <v>102</v>
      </c>
      <c r="B1017" s="11" t="s">
        <v>1093</v>
      </c>
      <c r="C1017" s="12">
        <v>2</v>
      </c>
      <c r="D1017" s="12"/>
      <c r="E1017" s="12"/>
      <c r="F1017" s="12"/>
      <c r="G1017" s="12"/>
      <c r="H1017" s="12">
        <v>1</v>
      </c>
      <c r="I1017" s="12">
        <v>1</v>
      </c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1:33" x14ac:dyDescent="0.25">
      <c r="A1018" s="11" t="s">
        <v>167</v>
      </c>
      <c r="B1018" s="11" t="s">
        <v>1135</v>
      </c>
      <c r="C1018" s="12">
        <v>2</v>
      </c>
      <c r="D1018" s="12"/>
      <c r="E1018" s="12"/>
      <c r="F1018" s="12"/>
      <c r="G1018" s="12"/>
      <c r="H1018" s="12"/>
      <c r="I1018" s="12">
        <v>2</v>
      </c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1:33" x14ac:dyDescent="0.25">
      <c r="A1019" s="11" t="s">
        <v>75</v>
      </c>
      <c r="B1019" s="11" t="s">
        <v>1156</v>
      </c>
      <c r="C1019" s="12">
        <v>2</v>
      </c>
      <c r="D1019" s="12"/>
      <c r="E1019" s="12"/>
      <c r="F1019" s="12"/>
      <c r="G1019" s="12"/>
      <c r="H1019" s="12">
        <v>2</v>
      </c>
      <c r="I1019" s="1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1:33" x14ac:dyDescent="0.25">
      <c r="A1020" s="11" t="s">
        <v>120</v>
      </c>
      <c r="B1020" s="11" t="s">
        <v>560</v>
      </c>
      <c r="C1020" s="12">
        <v>2</v>
      </c>
      <c r="D1020" s="12"/>
      <c r="E1020" s="12"/>
      <c r="F1020" s="12"/>
      <c r="G1020" s="12"/>
      <c r="H1020" s="12">
        <v>1</v>
      </c>
      <c r="I1020" s="12">
        <v>1</v>
      </c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1:33" x14ac:dyDescent="0.25">
      <c r="A1021" s="11" t="s">
        <v>230</v>
      </c>
      <c r="B1021" s="11" t="s">
        <v>1103</v>
      </c>
      <c r="C1021" s="12">
        <v>2</v>
      </c>
      <c r="D1021" s="12">
        <v>1</v>
      </c>
      <c r="E1021" s="12"/>
      <c r="F1021" s="12"/>
      <c r="G1021" s="12"/>
      <c r="H1021" s="12">
        <v>1</v>
      </c>
      <c r="I1021" s="1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1:33" x14ac:dyDescent="0.25">
      <c r="A1022" s="11" t="s">
        <v>82</v>
      </c>
      <c r="B1022" s="11" t="s">
        <v>1224</v>
      </c>
      <c r="C1022" s="12">
        <v>2</v>
      </c>
      <c r="D1022" s="12"/>
      <c r="E1022" s="12">
        <v>1</v>
      </c>
      <c r="F1022" s="12"/>
      <c r="G1022" s="12"/>
      <c r="H1022" s="12">
        <v>1</v>
      </c>
      <c r="I1022" s="1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1:33" x14ac:dyDescent="0.25">
      <c r="A1023" s="11" t="s">
        <v>7</v>
      </c>
      <c r="B1023" s="11" t="s">
        <v>1413</v>
      </c>
      <c r="C1023" s="12">
        <v>2</v>
      </c>
      <c r="D1023" s="12">
        <v>1</v>
      </c>
      <c r="E1023" s="12"/>
      <c r="F1023" s="12"/>
      <c r="G1023" s="12"/>
      <c r="H1023" s="12"/>
      <c r="I1023" s="12">
        <v>1</v>
      </c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1:33" x14ac:dyDescent="0.25">
      <c r="A1024" s="11" t="s">
        <v>278</v>
      </c>
      <c r="B1024" s="11" t="s">
        <v>768</v>
      </c>
      <c r="C1024" s="12">
        <v>2</v>
      </c>
      <c r="D1024" s="12"/>
      <c r="E1024" s="12"/>
      <c r="F1024" s="12">
        <v>1</v>
      </c>
      <c r="G1024" s="12"/>
      <c r="H1024" s="12">
        <v>1</v>
      </c>
      <c r="I1024" s="1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1:33" x14ac:dyDescent="0.25">
      <c r="A1025" s="11" t="s">
        <v>79</v>
      </c>
      <c r="B1025" s="11" t="s">
        <v>892</v>
      </c>
      <c r="C1025" s="12">
        <v>1</v>
      </c>
      <c r="D1025" s="12"/>
      <c r="E1025" s="12"/>
      <c r="F1025" s="12"/>
      <c r="G1025" s="12"/>
      <c r="H1025" s="12">
        <v>1</v>
      </c>
      <c r="I1025" s="1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1:33" x14ac:dyDescent="0.25">
      <c r="A1026" s="11" t="s">
        <v>240</v>
      </c>
      <c r="B1026" s="11" t="s">
        <v>894</v>
      </c>
      <c r="C1026" s="12">
        <v>1</v>
      </c>
      <c r="D1026" s="12">
        <v>1</v>
      </c>
      <c r="E1026" s="12"/>
      <c r="F1026" s="12"/>
      <c r="G1026" s="12"/>
      <c r="H1026" s="12"/>
      <c r="I1026" s="1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1:33" x14ac:dyDescent="0.25">
      <c r="A1027" s="11" t="s">
        <v>32</v>
      </c>
      <c r="B1027" s="11" t="s">
        <v>897</v>
      </c>
      <c r="C1027" s="12">
        <v>1</v>
      </c>
      <c r="D1027" s="12"/>
      <c r="E1027" s="12">
        <v>1</v>
      </c>
      <c r="F1027" s="12"/>
      <c r="G1027" s="12"/>
      <c r="H1027" s="12"/>
      <c r="I1027" s="1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1:33" x14ac:dyDescent="0.25">
      <c r="A1028" s="11" t="s">
        <v>203</v>
      </c>
      <c r="B1028" s="11" t="s">
        <v>902</v>
      </c>
      <c r="C1028" s="12">
        <v>1</v>
      </c>
      <c r="D1028" s="12">
        <v>1</v>
      </c>
      <c r="E1028" s="12"/>
      <c r="F1028" s="12"/>
      <c r="G1028" s="12"/>
      <c r="H1028" s="12"/>
      <c r="I1028" s="1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1:33" x14ac:dyDescent="0.25">
      <c r="A1029" s="11" t="s">
        <v>509</v>
      </c>
      <c r="B1029" s="11" t="s">
        <v>909</v>
      </c>
      <c r="C1029" s="12">
        <v>1</v>
      </c>
      <c r="D1029" s="12"/>
      <c r="E1029" s="12"/>
      <c r="F1029" s="12"/>
      <c r="G1029" s="12"/>
      <c r="H1029" s="12">
        <v>1</v>
      </c>
      <c r="I1029" s="1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1:33" x14ac:dyDescent="0.25">
      <c r="A1030" s="11" t="s">
        <v>225</v>
      </c>
      <c r="B1030" s="11" t="s">
        <v>920</v>
      </c>
      <c r="C1030" s="12">
        <v>1</v>
      </c>
      <c r="D1030" s="12"/>
      <c r="E1030" s="12"/>
      <c r="F1030" s="12"/>
      <c r="G1030" s="12"/>
      <c r="H1030" s="12">
        <v>1</v>
      </c>
      <c r="I1030" s="1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1:33" x14ac:dyDescent="0.25">
      <c r="A1031" s="11" t="s">
        <v>175</v>
      </c>
      <c r="B1031" s="11" t="s">
        <v>923</v>
      </c>
      <c r="C1031" s="12">
        <v>1</v>
      </c>
      <c r="D1031" s="12">
        <v>1</v>
      </c>
      <c r="E1031" s="12"/>
      <c r="F1031" s="12"/>
      <c r="G1031" s="12"/>
      <c r="H1031" s="12"/>
      <c r="I1031" s="1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1:33" x14ac:dyDescent="0.25">
      <c r="A1032" s="11" t="s">
        <v>109</v>
      </c>
      <c r="B1032" s="11" t="s">
        <v>590</v>
      </c>
      <c r="C1032" s="12">
        <v>1</v>
      </c>
      <c r="D1032" s="12">
        <v>1</v>
      </c>
      <c r="E1032" s="12"/>
      <c r="F1032" s="12"/>
      <c r="G1032" s="12"/>
      <c r="H1032" s="12"/>
      <c r="I1032" s="1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1:33" x14ac:dyDescent="0.25">
      <c r="A1033" s="11" t="s">
        <v>231</v>
      </c>
      <c r="B1033" s="11" t="s">
        <v>932</v>
      </c>
      <c r="C1033" s="12">
        <v>1</v>
      </c>
      <c r="D1033" s="12">
        <v>1</v>
      </c>
      <c r="E1033" s="12"/>
      <c r="F1033" s="12"/>
      <c r="G1033" s="12"/>
      <c r="H1033" s="12"/>
      <c r="I1033" s="1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1:33" x14ac:dyDescent="0.25">
      <c r="A1034" s="11" t="s">
        <v>95</v>
      </c>
      <c r="B1034" s="11" t="s">
        <v>943</v>
      </c>
      <c r="C1034" s="12">
        <v>1</v>
      </c>
      <c r="D1034" s="12"/>
      <c r="E1034" s="12"/>
      <c r="F1034" s="12"/>
      <c r="G1034" s="12"/>
      <c r="H1034" s="12">
        <v>1</v>
      </c>
      <c r="I1034" s="1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1:33" x14ac:dyDescent="0.25">
      <c r="A1035" s="11" t="s">
        <v>100</v>
      </c>
      <c r="B1035" s="11" t="s">
        <v>944</v>
      </c>
      <c r="C1035" s="12">
        <v>1</v>
      </c>
      <c r="D1035" s="12"/>
      <c r="E1035" s="12"/>
      <c r="F1035" s="12"/>
      <c r="G1035" s="12"/>
      <c r="H1035" s="12">
        <v>1</v>
      </c>
      <c r="I1035" s="1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1:33" x14ac:dyDescent="0.25">
      <c r="A1036" s="11" t="s">
        <v>10</v>
      </c>
      <c r="B1036" s="11" t="s">
        <v>547</v>
      </c>
      <c r="C1036" s="12">
        <v>1</v>
      </c>
      <c r="D1036" s="12"/>
      <c r="E1036" s="12"/>
      <c r="F1036" s="12"/>
      <c r="G1036" s="12"/>
      <c r="H1036" s="12">
        <v>1</v>
      </c>
      <c r="I1036" s="1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1:33" x14ac:dyDescent="0.25">
      <c r="A1037" s="11" t="s">
        <v>154</v>
      </c>
      <c r="B1037" s="11" t="s">
        <v>955</v>
      </c>
      <c r="C1037" s="12">
        <v>1</v>
      </c>
      <c r="D1037" s="12"/>
      <c r="E1037" s="12">
        <v>1</v>
      </c>
      <c r="F1037" s="12"/>
      <c r="G1037" s="12"/>
      <c r="H1037" s="12"/>
      <c r="I1037" s="1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1:33" x14ac:dyDescent="0.25">
      <c r="A1038" s="11" t="s">
        <v>2</v>
      </c>
      <c r="B1038" s="11" t="s">
        <v>963</v>
      </c>
      <c r="C1038" s="12">
        <v>1</v>
      </c>
      <c r="D1038" s="12">
        <v>1</v>
      </c>
      <c r="E1038" s="12"/>
      <c r="F1038" s="12"/>
      <c r="G1038" s="12"/>
      <c r="H1038" s="12"/>
      <c r="I1038" s="1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1:33" x14ac:dyDescent="0.25">
      <c r="A1039" s="11" t="s">
        <v>392</v>
      </c>
      <c r="B1039" s="11" t="s">
        <v>1001</v>
      </c>
      <c r="C1039" s="12">
        <v>1</v>
      </c>
      <c r="D1039" s="12">
        <v>1</v>
      </c>
      <c r="E1039" s="12"/>
      <c r="F1039" s="12"/>
      <c r="G1039" s="12"/>
      <c r="H1039" s="12"/>
      <c r="I1039" s="1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1:33" x14ac:dyDescent="0.25">
      <c r="A1040" s="11" t="s">
        <v>28</v>
      </c>
      <c r="B1040" s="11" t="s">
        <v>1002</v>
      </c>
      <c r="C1040" s="12">
        <v>1</v>
      </c>
      <c r="D1040" s="12"/>
      <c r="E1040" s="12"/>
      <c r="F1040" s="12"/>
      <c r="G1040" s="12"/>
      <c r="H1040" s="12">
        <v>1</v>
      </c>
      <c r="I1040" s="1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1:33" x14ac:dyDescent="0.25">
      <c r="A1041" s="11" t="s">
        <v>251</v>
      </c>
      <c r="B1041" s="11" t="s">
        <v>1010</v>
      </c>
      <c r="C1041" s="12">
        <v>1</v>
      </c>
      <c r="D1041" s="12">
        <v>1</v>
      </c>
      <c r="E1041" s="12"/>
      <c r="F1041" s="12"/>
      <c r="G1041" s="12"/>
      <c r="H1041" s="12"/>
      <c r="I1041" s="1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1:33" x14ac:dyDescent="0.25">
      <c r="A1042" s="11" t="s">
        <v>46</v>
      </c>
      <c r="B1042" s="11" t="s">
        <v>1012</v>
      </c>
      <c r="C1042" s="12">
        <v>1</v>
      </c>
      <c r="D1042" s="12"/>
      <c r="E1042" s="12"/>
      <c r="F1042" s="12"/>
      <c r="G1042" s="12"/>
      <c r="H1042" s="12">
        <v>1</v>
      </c>
      <c r="I1042" s="1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1:33" x14ac:dyDescent="0.25">
      <c r="A1043" s="11" t="s">
        <v>204</v>
      </c>
      <c r="B1043" s="11" t="s">
        <v>1020</v>
      </c>
      <c r="C1043" s="12">
        <v>1</v>
      </c>
      <c r="D1043" s="12"/>
      <c r="E1043" s="12"/>
      <c r="F1043" s="12"/>
      <c r="G1043" s="12"/>
      <c r="H1043" s="12">
        <v>1</v>
      </c>
      <c r="I1043" s="1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1:33" x14ac:dyDescent="0.25">
      <c r="A1044" s="11" t="s">
        <v>166</v>
      </c>
      <c r="B1044" s="11" t="s">
        <v>1021</v>
      </c>
      <c r="C1044" s="12">
        <v>1</v>
      </c>
      <c r="D1044" s="12"/>
      <c r="E1044" s="12"/>
      <c r="F1044" s="12"/>
      <c r="G1044" s="12"/>
      <c r="H1044" s="12">
        <v>1</v>
      </c>
      <c r="I1044" s="1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1:33" x14ac:dyDescent="0.25">
      <c r="A1045" s="11" t="s">
        <v>122</v>
      </c>
      <c r="B1045" s="11" t="s">
        <v>1025</v>
      </c>
      <c r="C1045" s="12">
        <v>1</v>
      </c>
      <c r="D1045" s="12"/>
      <c r="E1045" s="12"/>
      <c r="F1045" s="12"/>
      <c r="G1045" s="12"/>
      <c r="H1045" s="12">
        <v>1</v>
      </c>
      <c r="I1045" s="1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1:33" x14ac:dyDescent="0.25">
      <c r="A1046" s="11" t="s">
        <v>148</v>
      </c>
      <c r="B1046" s="11" t="s">
        <v>613</v>
      </c>
      <c r="C1046" s="12">
        <v>1</v>
      </c>
      <c r="D1046" s="12">
        <v>1</v>
      </c>
      <c r="E1046" s="12"/>
      <c r="F1046" s="12"/>
      <c r="G1046" s="12"/>
      <c r="H1046" s="12"/>
      <c r="I1046" s="1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1:33" x14ac:dyDescent="0.25">
      <c r="A1047" s="11" t="s">
        <v>269</v>
      </c>
      <c r="B1047" s="11" t="s">
        <v>1029</v>
      </c>
      <c r="C1047" s="12">
        <v>1</v>
      </c>
      <c r="D1047" s="12"/>
      <c r="E1047" s="12"/>
      <c r="F1047" s="12"/>
      <c r="G1047" s="12"/>
      <c r="H1047" s="12">
        <v>1</v>
      </c>
      <c r="I1047" s="1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1:33" x14ac:dyDescent="0.25">
      <c r="A1048" s="11" t="s">
        <v>134</v>
      </c>
      <c r="B1048" s="11" t="s">
        <v>597</v>
      </c>
      <c r="C1048" s="12">
        <v>1</v>
      </c>
      <c r="D1048" s="12"/>
      <c r="E1048" s="12"/>
      <c r="F1048" s="12"/>
      <c r="G1048" s="12"/>
      <c r="H1048" s="12"/>
      <c r="I1048" s="12">
        <v>1</v>
      </c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1:33" x14ac:dyDescent="0.25">
      <c r="A1049" s="11" t="s">
        <v>74</v>
      </c>
      <c r="B1049" s="11" t="s">
        <v>1033</v>
      </c>
      <c r="C1049" s="12">
        <v>1</v>
      </c>
      <c r="D1049" s="12"/>
      <c r="E1049" s="12">
        <v>1</v>
      </c>
      <c r="F1049" s="12"/>
      <c r="G1049" s="12"/>
      <c r="H1049" s="12"/>
      <c r="I1049" s="1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1:33" x14ac:dyDescent="0.25">
      <c r="A1050" s="11" t="s">
        <v>476</v>
      </c>
      <c r="B1050" s="11" t="s">
        <v>1041</v>
      </c>
      <c r="C1050" s="12">
        <v>1</v>
      </c>
      <c r="D1050" s="12"/>
      <c r="E1050" s="12"/>
      <c r="F1050" s="12">
        <v>1</v>
      </c>
      <c r="G1050" s="12"/>
      <c r="H1050" s="12"/>
      <c r="I1050" s="1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1:33" x14ac:dyDescent="0.25">
      <c r="A1051" s="11" t="s">
        <v>30</v>
      </c>
      <c r="B1051" s="11" t="s">
        <v>1058</v>
      </c>
      <c r="C1051" s="12">
        <v>1</v>
      </c>
      <c r="D1051" s="12"/>
      <c r="E1051" s="12"/>
      <c r="F1051" s="12"/>
      <c r="G1051" s="12"/>
      <c r="H1051" s="12">
        <v>1</v>
      </c>
      <c r="I1051" s="1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1:33" x14ac:dyDescent="0.25">
      <c r="A1052" s="11" t="s">
        <v>343</v>
      </c>
      <c r="B1052" s="11" t="s">
        <v>1077</v>
      </c>
      <c r="C1052" s="12">
        <v>1</v>
      </c>
      <c r="D1052" s="12"/>
      <c r="E1052" s="12">
        <v>1</v>
      </c>
      <c r="F1052" s="12"/>
      <c r="G1052" s="12"/>
      <c r="H1052" s="12"/>
      <c r="I1052" s="1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1:33" x14ac:dyDescent="0.25">
      <c r="A1053" s="11" t="s">
        <v>245</v>
      </c>
      <c r="B1053" s="11" t="s">
        <v>717</v>
      </c>
      <c r="C1053" s="12">
        <v>1</v>
      </c>
      <c r="D1053" s="12"/>
      <c r="E1053" s="12"/>
      <c r="F1053" s="12"/>
      <c r="G1053" s="12"/>
      <c r="H1053" s="12">
        <v>1</v>
      </c>
      <c r="I1053" s="1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1:33" x14ac:dyDescent="0.25">
      <c r="A1054" s="11" t="s">
        <v>780</v>
      </c>
      <c r="B1054" s="11" t="s">
        <v>1120</v>
      </c>
      <c r="C1054" s="12">
        <v>1</v>
      </c>
      <c r="D1054" s="12"/>
      <c r="E1054" s="12"/>
      <c r="F1054" s="12"/>
      <c r="G1054" s="12"/>
      <c r="H1054" s="12">
        <v>1</v>
      </c>
      <c r="I1054" s="1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1:33" x14ac:dyDescent="0.25">
      <c r="A1055" s="11" t="s">
        <v>676</v>
      </c>
      <c r="B1055" s="11" t="s">
        <v>1083</v>
      </c>
      <c r="C1055" s="12">
        <v>1</v>
      </c>
      <c r="D1055" s="12">
        <v>1</v>
      </c>
      <c r="E1055" s="12"/>
      <c r="F1055" s="12"/>
      <c r="G1055" s="12"/>
      <c r="H1055" s="12"/>
      <c r="I1055" s="1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1:33" x14ac:dyDescent="0.25">
      <c r="A1056" s="11" t="s">
        <v>27</v>
      </c>
      <c r="B1056" s="11" t="s">
        <v>1080</v>
      </c>
      <c r="C1056" s="12">
        <v>1</v>
      </c>
      <c r="D1056" s="12"/>
      <c r="E1056" s="12"/>
      <c r="F1056" s="12"/>
      <c r="G1056" s="12"/>
      <c r="H1056" s="12">
        <v>1</v>
      </c>
      <c r="I1056" s="1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1:33" x14ac:dyDescent="0.25">
      <c r="A1057" s="11" t="s">
        <v>40</v>
      </c>
      <c r="B1057" s="11" t="s">
        <v>1079</v>
      </c>
      <c r="C1057" s="12">
        <v>1</v>
      </c>
      <c r="D1057" s="12"/>
      <c r="E1057" s="12"/>
      <c r="F1057" s="12"/>
      <c r="G1057" s="12"/>
      <c r="H1057" s="12">
        <v>1</v>
      </c>
      <c r="I1057" s="1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1:33" x14ac:dyDescent="0.25">
      <c r="A1058" s="11" t="s">
        <v>625</v>
      </c>
      <c r="B1058" s="11" t="s">
        <v>1126</v>
      </c>
      <c r="C1058" s="12">
        <v>1</v>
      </c>
      <c r="D1058" s="12"/>
      <c r="E1058" s="12"/>
      <c r="F1058" s="12"/>
      <c r="G1058" s="12"/>
      <c r="H1058" s="12">
        <v>1</v>
      </c>
      <c r="I1058" s="1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1:33" x14ac:dyDescent="0.25">
      <c r="A1059" s="11" t="s">
        <v>662</v>
      </c>
      <c r="B1059" s="11" t="s">
        <v>1129</v>
      </c>
      <c r="C1059" s="12">
        <v>1</v>
      </c>
      <c r="D1059" s="12"/>
      <c r="E1059" s="12"/>
      <c r="F1059" s="12"/>
      <c r="G1059" s="12"/>
      <c r="H1059" s="12">
        <v>1</v>
      </c>
      <c r="I1059" s="1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1:33" x14ac:dyDescent="0.25">
      <c r="A1060" s="11" t="s">
        <v>25</v>
      </c>
      <c r="B1060" s="11" t="s">
        <v>1096</v>
      </c>
      <c r="C1060" s="12">
        <v>1</v>
      </c>
      <c r="D1060" s="12"/>
      <c r="E1060" s="12"/>
      <c r="F1060" s="12"/>
      <c r="G1060" s="12"/>
      <c r="H1060" s="12">
        <v>1</v>
      </c>
      <c r="I1060" s="1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1:33" x14ac:dyDescent="0.25">
      <c r="A1061" s="11" t="s">
        <v>81</v>
      </c>
      <c r="B1061" s="11" t="s">
        <v>1097</v>
      </c>
      <c r="C1061" s="12">
        <v>1</v>
      </c>
      <c r="D1061" s="12"/>
      <c r="E1061" s="12"/>
      <c r="F1061" s="12"/>
      <c r="G1061" s="12"/>
      <c r="H1061" s="12">
        <v>1</v>
      </c>
      <c r="I1061" s="1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1:33" x14ac:dyDescent="0.25">
      <c r="A1062" s="11" t="s">
        <v>384</v>
      </c>
      <c r="B1062" s="11" t="s">
        <v>1139</v>
      </c>
      <c r="C1062" s="12">
        <v>1</v>
      </c>
      <c r="D1062" s="12"/>
      <c r="E1062" s="12"/>
      <c r="F1062" s="12"/>
      <c r="G1062" s="12"/>
      <c r="H1062" s="12">
        <v>1</v>
      </c>
      <c r="I1062" s="1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1:33" x14ac:dyDescent="0.25">
      <c r="A1063" s="11" t="s">
        <v>291</v>
      </c>
      <c r="B1063" s="11" t="s">
        <v>1154</v>
      </c>
      <c r="C1063" s="12">
        <v>1</v>
      </c>
      <c r="D1063" s="12"/>
      <c r="E1063" s="12"/>
      <c r="F1063" s="12"/>
      <c r="G1063" s="12"/>
      <c r="H1063" s="12"/>
      <c r="I1063" s="12">
        <v>1</v>
      </c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1:33" x14ac:dyDescent="0.25">
      <c r="A1064" s="11" t="s">
        <v>283</v>
      </c>
      <c r="B1064" s="11" t="s">
        <v>1158</v>
      </c>
      <c r="C1064" s="12">
        <v>1</v>
      </c>
      <c r="D1064" s="12"/>
      <c r="E1064" s="12"/>
      <c r="F1064" s="12"/>
      <c r="G1064" s="12"/>
      <c r="H1064" s="12">
        <v>1</v>
      </c>
      <c r="I1064" s="1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1:33" x14ac:dyDescent="0.25">
      <c r="A1065" s="11" t="s">
        <v>315</v>
      </c>
      <c r="B1065" s="11" t="s">
        <v>739</v>
      </c>
      <c r="C1065" s="12">
        <v>1</v>
      </c>
      <c r="D1065" s="12"/>
      <c r="E1065" s="12"/>
      <c r="F1065" s="12">
        <v>1</v>
      </c>
      <c r="G1065" s="12"/>
      <c r="H1065" s="12"/>
      <c r="I1065" s="1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1:33" x14ac:dyDescent="0.25">
      <c r="A1066" s="11" t="s">
        <v>661</v>
      </c>
      <c r="B1066" s="11" t="s">
        <v>1172</v>
      </c>
      <c r="C1066" s="12">
        <v>1</v>
      </c>
      <c r="D1066" s="12"/>
      <c r="E1066" s="12"/>
      <c r="F1066" s="12">
        <v>1</v>
      </c>
      <c r="G1066" s="12"/>
      <c r="H1066" s="12"/>
      <c r="I1066" s="1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1:33" x14ac:dyDescent="0.25">
      <c r="A1067" s="11" t="s">
        <v>38</v>
      </c>
      <c r="B1067" s="11" t="s">
        <v>1179</v>
      </c>
      <c r="C1067" s="12">
        <v>1</v>
      </c>
      <c r="D1067" s="12"/>
      <c r="E1067" s="12"/>
      <c r="F1067" s="12"/>
      <c r="G1067" s="12"/>
      <c r="H1067" s="12">
        <v>1</v>
      </c>
      <c r="I1067" s="1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1:33" x14ac:dyDescent="0.25">
      <c r="A1068" s="11" t="s">
        <v>465</v>
      </c>
      <c r="B1068" s="11" t="s">
        <v>1189</v>
      </c>
      <c r="C1068" s="12">
        <v>1</v>
      </c>
      <c r="D1068" s="12">
        <v>1</v>
      </c>
      <c r="E1068" s="12"/>
      <c r="F1068" s="12"/>
      <c r="G1068" s="12"/>
      <c r="H1068" s="12"/>
      <c r="I1068" s="1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1:33" x14ac:dyDescent="0.25">
      <c r="A1069" s="11" t="s">
        <v>275</v>
      </c>
      <c r="B1069" s="11" t="s">
        <v>1192</v>
      </c>
      <c r="C1069" s="12">
        <v>1</v>
      </c>
      <c r="D1069" s="12"/>
      <c r="E1069" s="12"/>
      <c r="F1069" s="12"/>
      <c r="G1069" s="12"/>
      <c r="H1069" s="12">
        <v>1</v>
      </c>
      <c r="I1069" s="1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1:33" x14ac:dyDescent="0.25">
      <c r="A1070" s="11" t="s">
        <v>423</v>
      </c>
      <c r="B1070" s="11" t="s">
        <v>1580</v>
      </c>
      <c r="C1070" s="12">
        <v>1</v>
      </c>
      <c r="D1070" s="12"/>
      <c r="E1070" s="12"/>
      <c r="F1070" s="12">
        <v>1</v>
      </c>
      <c r="G1070" s="12"/>
      <c r="H1070" s="12"/>
      <c r="I1070" s="1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1:33" x14ac:dyDescent="0.25">
      <c r="A1071" s="11" t="s">
        <v>444</v>
      </c>
      <c r="B1071" s="11" t="s">
        <v>1206</v>
      </c>
      <c r="C1071" s="12">
        <v>1</v>
      </c>
      <c r="D1071" s="12"/>
      <c r="E1071" s="12"/>
      <c r="F1071" s="12"/>
      <c r="G1071" s="12"/>
      <c r="H1071" s="12">
        <v>1</v>
      </c>
      <c r="I1071" s="1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1:33" x14ac:dyDescent="0.25">
      <c r="A1072" s="11" t="s">
        <v>285</v>
      </c>
      <c r="B1072" s="11" t="s">
        <v>1215</v>
      </c>
      <c r="C1072" s="12">
        <v>1</v>
      </c>
      <c r="D1072" s="12"/>
      <c r="E1072" s="12"/>
      <c r="F1072" s="12"/>
      <c r="G1072" s="12"/>
      <c r="H1072" s="12">
        <v>1</v>
      </c>
      <c r="I1072" s="1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1:33" x14ac:dyDescent="0.25">
      <c r="A1073" s="11" t="s">
        <v>57</v>
      </c>
      <c r="B1073" s="11" t="s">
        <v>1108</v>
      </c>
      <c r="C1073" s="12">
        <v>1</v>
      </c>
      <c r="D1073" s="12"/>
      <c r="E1073" s="12"/>
      <c r="F1073" s="12"/>
      <c r="G1073" s="12"/>
      <c r="H1073" s="12"/>
      <c r="I1073" s="12">
        <v>1</v>
      </c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1:33" x14ac:dyDescent="0.25">
      <c r="A1074" s="11" t="s">
        <v>72</v>
      </c>
      <c r="B1074" s="11" t="s">
        <v>1228</v>
      </c>
      <c r="C1074" s="12">
        <v>1</v>
      </c>
      <c r="D1074" s="12"/>
      <c r="E1074" s="12"/>
      <c r="F1074" s="12"/>
      <c r="G1074" s="12"/>
      <c r="H1074" s="12"/>
      <c r="I1074" s="12">
        <v>1</v>
      </c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1:33" x14ac:dyDescent="0.25">
      <c r="A1075" s="11" t="s">
        <v>110</v>
      </c>
      <c r="B1075" s="11" t="s">
        <v>1233</v>
      </c>
      <c r="C1075" s="12">
        <v>1</v>
      </c>
      <c r="D1075" s="12"/>
      <c r="E1075" s="12"/>
      <c r="F1075" s="12"/>
      <c r="G1075" s="12"/>
      <c r="H1075" s="12">
        <v>1</v>
      </c>
      <c r="I1075" s="1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1:33" x14ac:dyDescent="0.25">
      <c r="A1076" s="11" t="s">
        <v>339</v>
      </c>
      <c r="B1076" s="11" t="s">
        <v>1242</v>
      </c>
      <c r="C1076" s="12">
        <v>1</v>
      </c>
      <c r="D1076" s="12"/>
      <c r="E1076" s="12"/>
      <c r="F1076" s="12"/>
      <c r="G1076" s="12"/>
      <c r="H1076" s="12"/>
      <c r="I1076" s="12">
        <v>1</v>
      </c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1:33" x14ac:dyDescent="0.25">
      <c r="A1077" s="11" t="s">
        <v>309</v>
      </c>
      <c r="B1077" s="11" t="s">
        <v>1248</v>
      </c>
      <c r="C1077" s="12">
        <v>1</v>
      </c>
      <c r="D1077" s="12">
        <v>1</v>
      </c>
      <c r="E1077" s="12"/>
      <c r="F1077" s="12"/>
      <c r="G1077" s="12"/>
      <c r="H1077" s="12"/>
      <c r="I1077" s="1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1:33" x14ac:dyDescent="0.25">
      <c r="A1078" s="11" t="s">
        <v>558</v>
      </c>
      <c r="B1078" s="11" t="s">
        <v>1260</v>
      </c>
      <c r="C1078" s="12">
        <v>1</v>
      </c>
      <c r="D1078" s="12"/>
      <c r="E1078" s="12"/>
      <c r="F1078" s="12"/>
      <c r="G1078" s="12"/>
      <c r="H1078" s="12"/>
      <c r="I1078" s="12">
        <v>1</v>
      </c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1:33" x14ac:dyDescent="0.25">
      <c r="A1079" s="11" t="s">
        <v>653</v>
      </c>
      <c r="B1079" s="11" t="s">
        <v>1261</v>
      </c>
      <c r="C1079" s="12">
        <v>1</v>
      </c>
      <c r="D1079" s="12"/>
      <c r="E1079" s="12"/>
      <c r="F1079" s="12"/>
      <c r="G1079" s="12"/>
      <c r="H1079" s="12">
        <v>1</v>
      </c>
      <c r="I1079" s="1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1:33" x14ac:dyDescent="0.25">
      <c r="A1080" s="11" t="s">
        <v>623</v>
      </c>
      <c r="B1080" s="11" t="s">
        <v>1262</v>
      </c>
      <c r="C1080" s="12">
        <v>1</v>
      </c>
      <c r="D1080" s="12"/>
      <c r="E1080" s="12"/>
      <c r="F1080" s="12">
        <v>1</v>
      </c>
      <c r="G1080" s="12"/>
      <c r="H1080" s="12"/>
      <c r="I1080" s="1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1:33" x14ac:dyDescent="0.25">
      <c r="A1081" s="11" t="s">
        <v>13</v>
      </c>
      <c r="B1081" s="11" t="s">
        <v>1263</v>
      </c>
      <c r="C1081" s="12">
        <v>1</v>
      </c>
      <c r="D1081" s="12"/>
      <c r="E1081" s="12"/>
      <c r="F1081" s="12"/>
      <c r="G1081" s="12"/>
      <c r="H1081" s="12"/>
      <c r="I1081" s="12">
        <v>1</v>
      </c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1:33" x14ac:dyDescent="0.25">
      <c r="A1082" s="11" t="s">
        <v>253</v>
      </c>
      <c r="B1082" s="11" t="s">
        <v>1270</v>
      </c>
      <c r="C1082" s="12">
        <v>1</v>
      </c>
      <c r="D1082" s="12"/>
      <c r="E1082" s="12"/>
      <c r="F1082" s="12">
        <v>1</v>
      </c>
      <c r="G1082" s="12"/>
      <c r="H1082" s="12"/>
      <c r="I1082" s="1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1:33" x14ac:dyDescent="0.25">
      <c r="A1083" s="11" t="s">
        <v>50</v>
      </c>
      <c r="B1083" s="11" t="s">
        <v>1275</v>
      </c>
      <c r="C1083" s="12">
        <v>1</v>
      </c>
      <c r="D1083" s="12"/>
      <c r="E1083" s="12"/>
      <c r="F1083" s="12"/>
      <c r="G1083" s="12"/>
      <c r="H1083" s="12">
        <v>1</v>
      </c>
      <c r="I1083" s="1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1:33" x14ac:dyDescent="0.25">
      <c r="A1084" s="11" t="s">
        <v>84</v>
      </c>
      <c r="B1084" s="11" t="s">
        <v>1276</v>
      </c>
      <c r="C1084" s="12">
        <v>1</v>
      </c>
      <c r="D1084" s="12"/>
      <c r="E1084" s="12"/>
      <c r="F1084" s="12"/>
      <c r="G1084" s="12"/>
      <c r="H1084" s="12">
        <v>1</v>
      </c>
      <c r="I1084" s="1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1:33" x14ac:dyDescent="0.25">
      <c r="A1085" s="11" t="s">
        <v>59</v>
      </c>
      <c r="B1085" s="11" t="s">
        <v>1286</v>
      </c>
      <c r="C1085" s="12">
        <v>1</v>
      </c>
      <c r="D1085" s="12">
        <v>1</v>
      </c>
      <c r="E1085" s="12"/>
      <c r="F1085" s="12"/>
      <c r="G1085" s="12"/>
      <c r="H1085" s="12"/>
      <c r="I1085" s="1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1:33" x14ac:dyDescent="0.25">
      <c r="A1086" s="11" t="s">
        <v>294</v>
      </c>
      <c r="B1086" s="11" t="s">
        <v>1288</v>
      </c>
      <c r="C1086" s="12">
        <v>1</v>
      </c>
      <c r="D1086" s="12"/>
      <c r="E1086" s="12"/>
      <c r="F1086" s="12"/>
      <c r="G1086" s="12"/>
      <c r="H1086" s="12">
        <v>1</v>
      </c>
      <c r="I1086" s="1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1:33" x14ac:dyDescent="0.25">
      <c r="A1087" s="11" t="s">
        <v>90</v>
      </c>
      <c r="B1087" s="11" t="s">
        <v>1290</v>
      </c>
      <c r="C1087" s="12">
        <v>1</v>
      </c>
      <c r="D1087" s="12"/>
      <c r="E1087" s="12"/>
      <c r="F1087" s="12"/>
      <c r="G1087" s="12"/>
      <c r="H1087" s="12">
        <v>1</v>
      </c>
      <c r="I1087" s="1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1:33" x14ac:dyDescent="0.25">
      <c r="A1088" s="11" t="s">
        <v>1325</v>
      </c>
      <c r="B1088" s="11" t="s">
        <v>1324</v>
      </c>
      <c r="C1088" s="12">
        <v>1</v>
      </c>
      <c r="D1088" s="12"/>
      <c r="E1088" s="12"/>
      <c r="F1088" s="12"/>
      <c r="G1088" s="12"/>
      <c r="H1088" s="12"/>
      <c r="I1088" s="12">
        <v>1</v>
      </c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1:33" x14ac:dyDescent="0.25">
      <c r="A1089" s="11" t="s">
        <v>223</v>
      </c>
      <c r="B1089" s="11" t="s">
        <v>1334</v>
      </c>
      <c r="C1089" s="12">
        <v>1</v>
      </c>
      <c r="D1089" s="12"/>
      <c r="E1089" s="12"/>
      <c r="F1089" s="12"/>
      <c r="G1089" s="12"/>
      <c r="H1089" s="12">
        <v>1</v>
      </c>
      <c r="I1089" s="1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1:33" x14ac:dyDescent="0.25">
      <c r="A1090" s="11" t="s">
        <v>188</v>
      </c>
      <c r="B1090" s="11" t="s">
        <v>1352</v>
      </c>
      <c r="C1090" s="12">
        <v>1</v>
      </c>
      <c r="D1090" s="12"/>
      <c r="E1090" s="12"/>
      <c r="F1090" s="12"/>
      <c r="G1090" s="12"/>
      <c r="H1090" s="12"/>
      <c r="I1090" s="12">
        <v>1</v>
      </c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1:33" x14ac:dyDescent="0.25">
      <c r="A1091" s="11" t="s">
        <v>58</v>
      </c>
      <c r="B1091" s="11" t="s">
        <v>1356</v>
      </c>
      <c r="C1091" s="12">
        <v>1</v>
      </c>
      <c r="D1091" s="12"/>
      <c r="E1091" s="12"/>
      <c r="F1091" s="12">
        <v>1</v>
      </c>
      <c r="G1091" s="12"/>
      <c r="H1091" s="12"/>
      <c r="I1091" s="1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1:33" x14ac:dyDescent="0.25">
      <c r="A1092" s="11" t="s">
        <v>145</v>
      </c>
      <c r="B1092" s="11" t="s">
        <v>1357</v>
      </c>
      <c r="C1092" s="12">
        <v>1</v>
      </c>
      <c r="D1092" s="12">
        <v>1</v>
      </c>
      <c r="E1092" s="12"/>
      <c r="F1092" s="12"/>
      <c r="G1092" s="12"/>
      <c r="H1092" s="12"/>
      <c r="I1092" s="1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1:33" x14ac:dyDescent="0.25">
      <c r="A1093" s="11" t="s">
        <v>162</v>
      </c>
      <c r="B1093" s="11" t="s">
        <v>1381</v>
      </c>
      <c r="C1093" s="12">
        <v>1</v>
      </c>
      <c r="D1093" s="12"/>
      <c r="E1093" s="12"/>
      <c r="F1093" s="12"/>
      <c r="G1093" s="12"/>
      <c r="H1093" s="12">
        <v>1</v>
      </c>
      <c r="I1093" s="1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1:33" x14ac:dyDescent="0.25">
      <c r="A1094" s="11" t="s">
        <v>48</v>
      </c>
      <c r="B1094" s="11" t="s">
        <v>1382</v>
      </c>
      <c r="C1094" s="12">
        <v>1</v>
      </c>
      <c r="D1094" s="12"/>
      <c r="E1094" s="12"/>
      <c r="F1094" s="12"/>
      <c r="G1094" s="12"/>
      <c r="H1094" s="12">
        <v>1</v>
      </c>
      <c r="I1094" s="1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1:33" x14ac:dyDescent="0.25">
      <c r="A1095" s="11" t="s">
        <v>287</v>
      </c>
      <c r="B1095" s="11" t="s">
        <v>1391</v>
      </c>
      <c r="C1095" s="12">
        <v>1</v>
      </c>
      <c r="D1095" s="12"/>
      <c r="E1095" s="12"/>
      <c r="F1095" s="12"/>
      <c r="G1095" s="12"/>
      <c r="H1095" s="12">
        <v>1</v>
      </c>
      <c r="I1095" s="1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1:33" x14ac:dyDescent="0.25">
      <c r="A1096" s="11" t="s">
        <v>96</v>
      </c>
      <c r="B1096" s="11" t="s">
        <v>1396</v>
      </c>
      <c r="C1096" s="12">
        <v>1</v>
      </c>
      <c r="D1096" s="12">
        <v>1</v>
      </c>
      <c r="E1096" s="12"/>
      <c r="F1096" s="12"/>
      <c r="G1096" s="12"/>
      <c r="H1096" s="12"/>
      <c r="I1096" s="1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1:33" x14ac:dyDescent="0.25">
      <c r="A1097" s="11" t="s">
        <v>380</v>
      </c>
      <c r="B1097" s="11" t="s">
        <v>1414</v>
      </c>
      <c r="C1097" s="12">
        <v>1</v>
      </c>
      <c r="D1097" s="12"/>
      <c r="E1097" s="12"/>
      <c r="F1097" s="12"/>
      <c r="G1097" s="12"/>
      <c r="H1097" s="12">
        <v>1</v>
      </c>
      <c r="I1097" s="1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1:33" x14ac:dyDescent="0.25">
      <c r="A1098" s="11" t="s">
        <v>1</v>
      </c>
      <c r="B1098" s="11" t="s">
        <v>1418</v>
      </c>
      <c r="C1098" s="12">
        <v>1</v>
      </c>
      <c r="D1098" s="12"/>
      <c r="E1098" s="12"/>
      <c r="F1098" s="12"/>
      <c r="G1098" s="12"/>
      <c r="H1098" s="12"/>
      <c r="I1098" s="12">
        <v>1</v>
      </c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1:33" x14ac:dyDescent="0.25">
      <c r="A1099" s="11" t="s">
        <v>439</v>
      </c>
      <c r="B1099" s="11" t="s">
        <v>681</v>
      </c>
      <c r="C1099" s="12">
        <v>1</v>
      </c>
      <c r="D1099" s="12"/>
      <c r="E1099" s="12"/>
      <c r="F1099" s="12"/>
      <c r="G1099" s="12"/>
      <c r="H1099" s="12">
        <v>1</v>
      </c>
      <c r="I1099" s="1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1:33" x14ac:dyDescent="0.25">
      <c r="A1100" s="11" t="s">
        <v>64</v>
      </c>
      <c r="B1100" s="11" t="s">
        <v>1441</v>
      </c>
      <c r="C1100" s="12">
        <v>1</v>
      </c>
      <c r="D1100" s="12"/>
      <c r="E1100" s="12"/>
      <c r="F1100" s="12"/>
      <c r="G1100" s="12"/>
      <c r="H1100" s="12">
        <v>1</v>
      </c>
      <c r="I1100" s="1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1:33" x14ac:dyDescent="0.25">
      <c r="A1101" s="11" t="s">
        <v>137</v>
      </c>
      <c r="B1101" s="11" t="s">
        <v>1462</v>
      </c>
      <c r="C1101" s="12">
        <v>1</v>
      </c>
      <c r="D1101" s="12"/>
      <c r="E1101" s="12"/>
      <c r="F1101" s="12"/>
      <c r="G1101" s="12"/>
      <c r="H1101" s="12">
        <v>1</v>
      </c>
      <c r="I1101" s="1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1:33" x14ac:dyDescent="0.25">
      <c r="A1102" s="11" t="s">
        <v>193</v>
      </c>
      <c r="B1102" s="11" t="s">
        <v>1463</v>
      </c>
      <c r="C1102" s="12">
        <v>1</v>
      </c>
      <c r="D1102" s="12"/>
      <c r="E1102" s="12"/>
      <c r="F1102" s="12"/>
      <c r="G1102" s="12"/>
      <c r="H1102" s="12">
        <v>1</v>
      </c>
      <c r="I1102" s="1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1:33" x14ac:dyDescent="0.25">
      <c r="A1103" s="11" t="s">
        <v>218</v>
      </c>
      <c r="B1103" s="11" t="s">
        <v>1465</v>
      </c>
      <c r="C1103" s="12">
        <v>1</v>
      </c>
      <c r="D1103" s="12"/>
      <c r="E1103" s="12">
        <v>1</v>
      </c>
      <c r="F1103" s="12"/>
      <c r="G1103" s="12"/>
      <c r="H1103" s="12"/>
      <c r="I1103" s="1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1:33" x14ac:dyDescent="0.25">
      <c r="A1104" s="11" t="s">
        <v>750</v>
      </c>
      <c r="B1104" s="11" t="s">
        <v>1478</v>
      </c>
      <c r="C1104" s="12">
        <v>1</v>
      </c>
      <c r="D1104" s="12">
        <v>1</v>
      </c>
      <c r="E1104" s="12"/>
      <c r="F1104" s="12"/>
      <c r="G1104" s="12"/>
      <c r="H1104" s="12"/>
      <c r="I1104" s="1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1:33" x14ac:dyDescent="0.25">
      <c r="A1105" s="11" t="s">
        <v>886</v>
      </c>
      <c r="B1105" s="11" t="s">
        <v>1483</v>
      </c>
      <c r="C1105" s="12">
        <v>1</v>
      </c>
      <c r="D1105" s="12">
        <v>1</v>
      </c>
      <c r="E1105" s="12"/>
      <c r="F1105" s="12"/>
      <c r="G1105" s="12"/>
      <c r="H1105" s="12"/>
      <c r="I1105" s="1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1:33" x14ac:dyDescent="0.25">
      <c r="A1106" s="11" t="s">
        <v>687</v>
      </c>
      <c r="B1106" s="11" t="s">
        <v>1483</v>
      </c>
      <c r="C1106" s="12">
        <v>1</v>
      </c>
      <c r="D1106" s="12"/>
      <c r="E1106" s="12">
        <v>1</v>
      </c>
      <c r="F1106" s="12"/>
      <c r="G1106" s="12"/>
      <c r="H1106" s="12"/>
      <c r="I1106" s="1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1:33" x14ac:dyDescent="0.25">
      <c r="A1107" s="11" t="s">
        <v>656</v>
      </c>
      <c r="B1107" s="11" t="s">
        <v>1489</v>
      </c>
      <c r="C1107" s="12">
        <v>1</v>
      </c>
      <c r="D1107" s="12"/>
      <c r="E1107" s="12"/>
      <c r="F1107" s="12"/>
      <c r="G1107" s="12"/>
      <c r="H1107" s="12">
        <v>1</v>
      </c>
      <c r="I1107" s="1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1:33" x14ac:dyDescent="0.25">
      <c r="A1108" s="11" t="s">
        <v>842</v>
      </c>
      <c r="B1108" s="11" t="s">
        <v>1487</v>
      </c>
      <c r="C1108" s="12">
        <v>1</v>
      </c>
      <c r="D1108" s="12"/>
      <c r="E1108" s="12"/>
      <c r="F1108" s="12"/>
      <c r="G1108" s="12"/>
      <c r="H1108" s="12">
        <v>1</v>
      </c>
      <c r="I1108" s="1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1:33" x14ac:dyDescent="0.25">
      <c r="A1109" s="11" t="s">
        <v>71</v>
      </c>
      <c r="B1109" s="11" t="s">
        <v>1498</v>
      </c>
      <c r="C1109" s="12">
        <v>1</v>
      </c>
      <c r="D1109" s="12"/>
      <c r="E1109" s="12"/>
      <c r="F1109" s="12"/>
      <c r="G1109" s="12"/>
      <c r="H1109" s="12"/>
      <c r="I1109" s="12">
        <v>1</v>
      </c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1:33" x14ac:dyDescent="0.25">
      <c r="A1110" s="11" t="s">
        <v>191</v>
      </c>
      <c r="B1110" s="11" t="s">
        <v>1503</v>
      </c>
      <c r="C1110" s="12">
        <v>1</v>
      </c>
      <c r="D1110" s="12"/>
      <c r="E1110" s="12"/>
      <c r="F1110" s="12">
        <v>1</v>
      </c>
      <c r="G1110" s="12"/>
      <c r="H1110" s="12"/>
      <c r="I1110" s="1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1:33" x14ac:dyDescent="0.25">
      <c r="A1111" s="11" t="s">
        <v>375</v>
      </c>
      <c r="B1111" s="11" t="s">
        <v>1531</v>
      </c>
      <c r="C1111" s="12">
        <v>1</v>
      </c>
      <c r="D1111" s="12"/>
      <c r="E1111" s="12"/>
      <c r="F1111" s="12"/>
      <c r="G1111" s="12"/>
      <c r="H1111" s="12">
        <v>1</v>
      </c>
      <c r="I1111" s="1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1:33" x14ac:dyDescent="0.25">
      <c r="A1112" s="11" t="s">
        <v>83</v>
      </c>
      <c r="B1112" s="11" t="s">
        <v>1535</v>
      </c>
      <c r="C1112" s="12">
        <v>1</v>
      </c>
      <c r="D1112" s="12"/>
      <c r="E1112" s="12"/>
      <c r="F1112" s="12"/>
      <c r="G1112" s="12"/>
      <c r="H1112" s="12">
        <v>1</v>
      </c>
      <c r="I1112" s="1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1:33" x14ac:dyDescent="0.25">
      <c r="A1113" s="11" t="s">
        <v>60</v>
      </c>
      <c r="B1113" s="11" t="s">
        <v>1537</v>
      </c>
      <c r="C1113" s="12">
        <v>1</v>
      </c>
      <c r="D1113" s="12"/>
      <c r="E1113" s="12"/>
      <c r="F1113" s="12"/>
      <c r="G1113" s="12"/>
      <c r="H1113" s="12"/>
      <c r="I1113" s="12">
        <v>1</v>
      </c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1:33" x14ac:dyDescent="0.25">
      <c r="A1114" s="13" t="s">
        <v>67</v>
      </c>
      <c r="B1114" s="13" t="s">
        <v>1539</v>
      </c>
      <c r="C1114" s="14">
        <v>1</v>
      </c>
      <c r="D1114" s="14">
        <v>1</v>
      </c>
      <c r="E1114" s="14"/>
      <c r="F1114" s="14"/>
      <c r="G1114" s="14"/>
      <c r="H1114" s="14"/>
      <c r="I1114" s="14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7" spans="1:33" x14ac:dyDescent="0.25">
      <c r="A1117" s="15" t="s">
        <v>1597</v>
      </c>
    </row>
    <row r="1118" spans="1:33" x14ac:dyDescent="0.25">
      <c r="A1118" s="2"/>
    </row>
    <row r="1119" spans="1:33" ht="26.25" customHeight="1" x14ac:dyDescent="0.25">
      <c r="A1119" s="55" t="s">
        <v>1601</v>
      </c>
      <c r="B1119" s="5" t="s">
        <v>1591</v>
      </c>
      <c r="C1119" s="19" t="s">
        <v>1589</v>
      </c>
      <c r="D1119" s="18" t="s">
        <v>591</v>
      </c>
      <c r="E1119" s="18" t="s">
        <v>660</v>
      </c>
      <c r="F1119" s="21" t="s">
        <v>702</v>
      </c>
      <c r="G1119" s="21" t="s">
        <v>601</v>
      </c>
      <c r="H1119" s="18" t="s">
        <v>585</v>
      </c>
      <c r="I1119" s="18" t="s">
        <v>573</v>
      </c>
      <c r="J1119" s="18" t="s">
        <v>756</v>
      </c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1"/>
    </row>
    <row r="1120" spans="1:33" x14ac:dyDescent="0.25">
      <c r="A1120" s="56"/>
      <c r="B1120" s="4" t="s">
        <v>1589</v>
      </c>
      <c r="C1120" s="5">
        <f>SUM(C1121:C1142)</f>
        <v>27</v>
      </c>
      <c r="D1120" s="5">
        <f t="shared" ref="D1120:J1120" si="7">SUM(D1121:D1142)</f>
        <v>5</v>
      </c>
      <c r="E1120" s="5">
        <f t="shared" si="7"/>
        <v>11</v>
      </c>
      <c r="F1120" s="5">
        <f t="shared" si="7"/>
        <v>2</v>
      </c>
      <c r="G1120" s="5">
        <f t="shared" si="7"/>
        <v>2</v>
      </c>
      <c r="H1120" s="5">
        <f t="shared" si="7"/>
        <v>2</v>
      </c>
      <c r="I1120" s="5">
        <f t="shared" si="7"/>
        <v>3</v>
      </c>
      <c r="J1120" s="5">
        <f t="shared" si="7"/>
        <v>2</v>
      </c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1:33" x14ac:dyDescent="0.25">
      <c r="A1121" s="9" t="s">
        <v>8</v>
      </c>
      <c r="B1121" s="9" t="s">
        <v>1269</v>
      </c>
      <c r="C1121" s="10">
        <v>3</v>
      </c>
      <c r="D1121" s="10">
        <v>1</v>
      </c>
      <c r="E1121" s="10"/>
      <c r="F1121" s="10"/>
      <c r="G1121" s="10"/>
      <c r="H1121" s="10"/>
      <c r="I1121" s="10">
        <v>1</v>
      </c>
      <c r="J1121" s="10">
        <v>1</v>
      </c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1:33" x14ac:dyDescent="0.25">
      <c r="A1122" s="11" t="s">
        <v>95</v>
      </c>
      <c r="B1122" s="11" t="s">
        <v>943</v>
      </c>
      <c r="C1122" s="12">
        <v>2</v>
      </c>
      <c r="D1122" s="12"/>
      <c r="E1122" s="12"/>
      <c r="F1122" s="12"/>
      <c r="G1122" s="12">
        <v>1</v>
      </c>
      <c r="H1122" s="12">
        <v>1</v>
      </c>
      <c r="I1122" s="12"/>
      <c r="J1122" s="1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1:33" x14ac:dyDescent="0.25">
      <c r="A1123" s="11" t="s">
        <v>24</v>
      </c>
      <c r="B1123" s="11" t="s">
        <v>1366</v>
      </c>
      <c r="C1123" s="12">
        <v>2</v>
      </c>
      <c r="D1123" s="12">
        <v>1</v>
      </c>
      <c r="E1123" s="12">
        <v>1</v>
      </c>
      <c r="F1123" s="12"/>
      <c r="G1123" s="12"/>
      <c r="H1123" s="12"/>
      <c r="I1123" s="12"/>
      <c r="J1123" s="1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1:33" x14ac:dyDescent="0.25">
      <c r="A1124" s="11" t="s">
        <v>48</v>
      </c>
      <c r="B1124" s="11" t="s">
        <v>1382</v>
      </c>
      <c r="C1124" s="12">
        <v>2</v>
      </c>
      <c r="D1124" s="12"/>
      <c r="E1124" s="12">
        <v>1</v>
      </c>
      <c r="F1124" s="12"/>
      <c r="G1124" s="12"/>
      <c r="H1124" s="12"/>
      <c r="I1124" s="12"/>
      <c r="J1124" s="12">
        <v>1</v>
      </c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1:33" x14ac:dyDescent="0.25">
      <c r="A1125" s="11" t="s">
        <v>52</v>
      </c>
      <c r="B1125" s="11" t="s">
        <v>940</v>
      </c>
      <c r="C1125" s="12">
        <v>1</v>
      </c>
      <c r="D1125" s="12"/>
      <c r="E1125" s="12"/>
      <c r="F1125" s="12">
        <v>1</v>
      </c>
      <c r="G1125" s="12"/>
      <c r="H1125" s="12"/>
      <c r="I1125" s="12"/>
      <c r="J1125" s="1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1:33" x14ac:dyDescent="0.25">
      <c r="A1126" s="11" t="s">
        <v>100</v>
      </c>
      <c r="B1126" s="11" t="s">
        <v>944</v>
      </c>
      <c r="C1126" s="12">
        <v>1</v>
      </c>
      <c r="D1126" s="12"/>
      <c r="E1126" s="12"/>
      <c r="F1126" s="12"/>
      <c r="G1126" s="12"/>
      <c r="H1126" s="12">
        <v>1</v>
      </c>
      <c r="I1126" s="12"/>
      <c r="J1126" s="1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1:33" x14ac:dyDescent="0.25">
      <c r="A1127" s="11" t="s">
        <v>251</v>
      </c>
      <c r="B1127" s="11" t="s">
        <v>1010</v>
      </c>
      <c r="C1127" s="12">
        <v>1</v>
      </c>
      <c r="D1127" s="12"/>
      <c r="E1127" s="12">
        <v>1</v>
      </c>
      <c r="F1127" s="12"/>
      <c r="G1127" s="12"/>
      <c r="H1127" s="12"/>
      <c r="I1127" s="12"/>
      <c r="J1127" s="1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1:33" x14ac:dyDescent="0.25">
      <c r="A1128" s="11" t="s">
        <v>200</v>
      </c>
      <c r="B1128" s="11" t="s">
        <v>1062</v>
      </c>
      <c r="C1128" s="12">
        <v>1</v>
      </c>
      <c r="D1128" s="12"/>
      <c r="E1128" s="12">
        <v>1</v>
      </c>
      <c r="F1128" s="12"/>
      <c r="G1128" s="12"/>
      <c r="H1128" s="12"/>
      <c r="I1128" s="12"/>
      <c r="J1128" s="1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1:33" x14ac:dyDescent="0.25">
      <c r="A1129" s="11" t="s">
        <v>282</v>
      </c>
      <c r="B1129" s="11" t="s">
        <v>1092</v>
      </c>
      <c r="C1129" s="12">
        <v>1</v>
      </c>
      <c r="D1129" s="12">
        <v>1</v>
      </c>
      <c r="E1129" s="12"/>
      <c r="F1129" s="12"/>
      <c r="G1129" s="12"/>
      <c r="H1129" s="12"/>
      <c r="I1129" s="12"/>
      <c r="J1129" s="1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1:33" x14ac:dyDescent="0.25">
      <c r="A1130" s="11" t="s">
        <v>81</v>
      </c>
      <c r="B1130" s="11" t="s">
        <v>1097</v>
      </c>
      <c r="C1130" s="12">
        <v>1</v>
      </c>
      <c r="D1130" s="12"/>
      <c r="E1130" s="12">
        <v>1</v>
      </c>
      <c r="F1130" s="12"/>
      <c r="G1130" s="12"/>
      <c r="H1130" s="12"/>
      <c r="I1130" s="12"/>
      <c r="J1130" s="1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1:33" x14ac:dyDescent="0.25">
      <c r="A1131" s="11" t="s">
        <v>230</v>
      </c>
      <c r="B1131" s="11" t="s">
        <v>1103</v>
      </c>
      <c r="C1131" s="12">
        <v>1</v>
      </c>
      <c r="D1131" s="12"/>
      <c r="E1131" s="12">
        <v>1</v>
      </c>
      <c r="F1131" s="12"/>
      <c r="G1131" s="12"/>
      <c r="H1131" s="12"/>
      <c r="I1131" s="12"/>
      <c r="J1131" s="1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1:33" x14ac:dyDescent="0.25">
      <c r="A1132" s="11" t="s">
        <v>97</v>
      </c>
      <c r="B1132" s="11" t="s">
        <v>1183</v>
      </c>
      <c r="C1132" s="12">
        <v>1</v>
      </c>
      <c r="D1132" s="12"/>
      <c r="E1132" s="12">
        <v>1</v>
      </c>
      <c r="F1132" s="12"/>
      <c r="G1132" s="12"/>
      <c r="H1132" s="12"/>
      <c r="I1132" s="12"/>
      <c r="J1132" s="1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1:33" x14ac:dyDescent="0.25">
      <c r="A1133" s="11" t="s">
        <v>6</v>
      </c>
      <c r="B1133" s="11" t="s">
        <v>1265</v>
      </c>
      <c r="C1133" s="12">
        <v>1</v>
      </c>
      <c r="D1133" s="12"/>
      <c r="E1133" s="12">
        <v>1</v>
      </c>
      <c r="F1133" s="12"/>
      <c r="G1133" s="12"/>
      <c r="H1133" s="12"/>
      <c r="I1133" s="12"/>
      <c r="J1133" s="1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1:33" x14ac:dyDescent="0.25">
      <c r="A1134" s="11" t="s">
        <v>14</v>
      </c>
      <c r="B1134" s="11" t="s">
        <v>1289</v>
      </c>
      <c r="C1134" s="12">
        <v>1</v>
      </c>
      <c r="D1134" s="12"/>
      <c r="E1134" s="12"/>
      <c r="F1134" s="12"/>
      <c r="G1134" s="12"/>
      <c r="H1134" s="12"/>
      <c r="I1134" s="12">
        <v>1</v>
      </c>
      <c r="J1134" s="1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1:33" x14ac:dyDescent="0.25">
      <c r="A1135" s="11" t="s">
        <v>58</v>
      </c>
      <c r="B1135" s="11" t="s">
        <v>1356</v>
      </c>
      <c r="C1135" s="12">
        <v>1</v>
      </c>
      <c r="D1135" s="12"/>
      <c r="E1135" s="12"/>
      <c r="F1135" s="12">
        <v>1</v>
      </c>
      <c r="G1135" s="12"/>
      <c r="H1135" s="12"/>
      <c r="I1135" s="12"/>
      <c r="J1135" s="1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1:33" x14ac:dyDescent="0.25">
      <c r="A1136" s="11" t="s">
        <v>312</v>
      </c>
      <c r="B1136" s="11" t="s">
        <v>1367</v>
      </c>
      <c r="C1136" s="12">
        <v>1</v>
      </c>
      <c r="D1136" s="12"/>
      <c r="E1136" s="12">
        <v>1</v>
      </c>
      <c r="F1136" s="12"/>
      <c r="G1136" s="12"/>
      <c r="H1136" s="12"/>
      <c r="I1136" s="12"/>
      <c r="J1136" s="1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1:33" x14ac:dyDescent="0.25">
      <c r="A1137" s="11" t="s">
        <v>249</v>
      </c>
      <c r="B1137" s="11" t="s">
        <v>1375</v>
      </c>
      <c r="C1137" s="12">
        <v>1</v>
      </c>
      <c r="D1137" s="12"/>
      <c r="E1137" s="12">
        <v>1</v>
      </c>
      <c r="F1137" s="12"/>
      <c r="G1137" s="12"/>
      <c r="H1137" s="12"/>
      <c r="I1137" s="12"/>
      <c r="J1137" s="1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1:33" x14ac:dyDescent="0.25">
      <c r="A1138" s="11" t="s">
        <v>149</v>
      </c>
      <c r="B1138" s="11" t="s">
        <v>1376</v>
      </c>
      <c r="C1138" s="12">
        <v>1</v>
      </c>
      <c r="D1138" s="12">
        <v>1</v>
      </c>
      <c r="E1138" s="12"/>
      <c r="F1138" s="12"/>
      <c r="G1138" s="12"/>
      <c r="H1138" s="12"/>
      <c r="I1138" s="12"/>
      <c r="J1138" s="1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1:33" x14ac:dyDescent="0.25">
      <c r="A1139" s="11" t="s">
        <v>173</v>
      </c>
      <c r="B1139" s="11" t="s">
        <v>1400</v>
      </c>
      <c r="C1139" s="12">
        <v>1</v>
      </c>
      <c r="D1139" s="12"/>
      <c r="E1139" s="12"/>
      <c r="F1139" s="12"/>
      <c r="G1139" s="12">
        <v>1</v>
      </c>
      <c r="H1139" s="12"/>
      <c r="I1139" s="12"/>
      <c r="J1139" s="1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1:33" x14ac:dyDescent="0.25">
      <c r="A1140" s="11" t="s">
        <v>1</v>
      </c>
      <c r="B1140" s="11" t="s">
        <v>1418</v>
      </c>
      <c r="C1140" s="12">
        <v>1</v>
      </c>
      <c r="D1140" s="12"/>
      <c r="E1140" s="12"/>
      <c r="F1140" s="12"/>
      <c r="G1140" s="12"/>
      <c r="H1140" s="12"/>
      <c r="I1140" s="12">
        <v>1</v>
      </c>
      <c r="J1140" s="1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1:33" x14ac:dyDescent="0.25">
      <c r="A1141" s="11" t="s">
        <v>358</v>
      </c>
      <c r="B1141" s="11" t="s">
        <v>1431</v>
      </c>
      <c r="C1141" s="12">
        <v>1</v>
      </c>
      <c r="D1141" s="12"/>
      <c r="E1141" s="12">
        <v>1</v>
      </c>
      <c r="F1141" s="12"/>
      <c r="G1141" s="12"/>
      <c r="H1141" s="12"/>
      <c r="I1141" s="12"/>
      <c r="J1141" s="1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1:33" x14ac:dyDescent="0.25">
      <c r="A1142" s="13" t="s">
        <v>126</v>
      </c>
      <c r="B1142" s="13" t="s">
        <v>1440</v>
      </c>
      <c r="C1142" s="14">
        <v>1</v>
      </c>
      <c r="D1142" s="14">
        <v>1</v>
      </c>
      <c r="E1142" s="14"/>
      <c r="F1142" s="14"/>
      <c r="G1142" s="14"/>
      <c r="H1142" s="14"/>
      <c r="I1142" s="14"/>
      <c r="J1142" s="14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5" spans="1:33" x14ac:dyDescent="0.25">
      <c r="A1145" s="25" t="s">
        <v>1604</v>
      </c>
    </row>
    <row r="1147" spans="1:33" x14ac:dyDescent="0.25">
      <c r="A1147" s="55" t="s">
        <v>1601</v>
      </c>
      <c r="B1147" s="5" t="s">
        <v>1591</v>
      </c>
      <c r="C1147" s="6" t="s">
        <v>1590</v>
      </c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  <c r="AA1147" s="16"/>
      <c r="AB1147" s="16"/>
      <c r="AC1147" s="16"/>
      <c r="AD1147" s="16"/>
      <c r="AE1147" s="16"/>
      <c r="AF1147" s="16"/>
      <c r="AG1147" s="2"/>
    </row>
    <row r="1148" spans="1:33" x14ac:dyDescent="0.25">
      <c r="A1148" s="56"/>
      <c r="B1148" s="4" t="s">
        <v>1589</v>
      </c>
      <c r="C1148" s="5">
        <v>676</v>
      </c>
    </row>
    <row r="1149" spans="1:33" x14ac:dyDescent="0.25">
      <c r="A1149" s="9" t="s">
        <v>8</v>
      </c>
      <c r="B1149" s="9" t="s">
        <v>1269</v>
      </c>
      <c r="C1149" s="10">
        <v>30</v>
      </c>
    </row>
    <row r="1150" spans="1:33" x14ac:dyDescent="0.25">
      <c r="A1150" s="11" t="s">
        <v>24</v>
      </c>
      <c r="B1150" s="11" t="s">
        <v>1366</v>
      </c>
      <c r="C1150" s="12">
        <v>23</v>
      </c>
    </row>
    <row r="1151" spans="1:33" x14ac:dyDescent="0.25">
      <c r="A1151" s="11" t="s">
        <v>60</v>
      </c>
      <c r="B1151" s="11" t="s">
        <v>1537</v>
      </c>
      <c r="C1151" s="12">
        <v>22</v>
      </c>
    </row>
    <row r="1152" spans="1:33" x14ac:dyDescent="0.25">
      <c r="A1152" s="11" t="s">
        <v>4</v>
      </c>
      <c r="B1152" s="11" t="s">
        <v>974</v>
      </c>
      <c r="C1152" s="12">
        <v>21</v>
      </c>
    </row>
    <row r="1153" spans="1:3" x14ac:dyDescent="0.25">
      <c r="A1153" s="11" t="s">
        <v>103</v>
      </c>
      <c r="B1153" s="11" t="s">
        <v>998</v>
      </c>
      <c r="C1153" s="12">
        <v>21</v>
      </c>
    </row>
    <row r="1154" spans="1:3" x14ac:dyDescent="0.25">
      <c r="A1154" s="11" t="s">
        <v>14</v>
      </c>
      <c r="B1154" s="11" t="s">
        <v>1289</v>
      </c>
      <c r="C1154" s="12">
        <v>19</v>
      </c>
    </row>
    <row r="1155" spans="1:3" x14ac:dyDescent="0.25">
      <c r="A1155" s="11" t="s">
        <v>95</v>
      </c>
      <c r="B1155" s="11" t="s">
        <v>943</v>
      </c>
      <c r="C1155" s="12">
        <v>16</v>
      </c>
    </row>
    <row r="1156" spans="1:3" x14ac:dyDescent="0.25">
      <c r="A1156" s="11" t="s">
        <v>18</v>
      </c>
      <c r="B1156" s="11" t="s">
        <v>630</v>
      </c>
      <c r="C1156" s="12">
        <v>15</v>
      </c>
    </row>
    <row r="1157" spans="1:3" x14ac:dyDescent="0.25">
      <c r="A1157" s="11" t="s">
        <v>74</v>
      </c>
      <c r="B1157" s="11" t="s">
        <v>1033</v>
      </c>
      <c r="C1157" s="12">
        <v>13</v>
      </c>
    </row>
    <row r="1158" spans="1:3" x14ac:dyDescent="0.25">
      <c r="A1158" s="11" t="s">
        <v>11</v>
      </c>
      <c r="B1158" s="11" t="s">
        <v>523</v>
      </c>
      <c r="C1158" s="12">
        <v>13</v>
      </c>
    </row>
    <row r="1159" spans="1:3" x14ac:dyDescent="0.25">
      <c r="A1159" s="11" t="s">
        <v>45</v>
      </c>
      <c r="B1159" s="11" t="s">
        <v>1032</v>
      </c>
      <c r="C1159" s="12">
        <v>12</v>
      </c>
    </row>
    <row r="1160" spans="1:3" x14ac:dyDescent="0.25">
      <c r="A1160" s="11" t="s">
        <v>114</v>
      </c>
      <c r="B1160" s="11" t="s">
        <v>1107</v>
      </c>
      <c r="C1160" s="12">
        <v>12</v>
      </c>
    </row>
    <row r="1161" spans="1:3" x14ac:dyDescent="0.25">
      <c r="A1161" s="11" t="s">
        <v>19</v>
      </c>
      <c r="B1161" s="11" t="s">
        <v>994</v>
      </c>
      <c r="C1161" s="12">
        <v>9</v>
      </c>
    </row>
    <row r="1162" spans="1:3" x14ac:dyDescent="0.25">
      <c r="A1162" s="11" t="s">
        <v>49</v>
      </c>
      <c r="B1162" s="11" t="s">
        <v>1303</v>
      </c>
      <c r="C1162" s="12">
        <v>9</v>
      </c>
    </row>
    <row r="1163" spans="1:3" x14ac:dyDescent="0.25">
      <c r="A1163" s="11" t="s">
        <v>1</v>
      </c>
      <c r="B1163" s="11" t="s">
        <v>1418</v>
      </c>
      <c r="C1163" s="12">
        <v>8</v>
      </c>
    </row>
    <row r="1164" spans="1:3" x14ac:dyDescent="0.25">
      <c r="A1164" s="11" t="s">
        <v>798</v>
      </c>
      <c r="B1164" s="11" t="s">
        <v>1499</v>
      </c>
      <c r="C1164" s="12">
        <v>8</v>
      </c>
    </row>
    <row r="1165" spans="1:3" x14ac:dyDescent="0.25">
      <c r="A1165" s="11" t="s">
        <v>32</v>
      </c>
      <c r="B1165" s="11" t="s">
        <v>897</v>
      </c>
      <c r="C1165" s="12">
        <v>7</v>
      </c>
    </row>
    <row r="1166" spans="1:3" x14ac:dyDescent="0.25">
      <c r="A1166" s="11" t="s">
        <v>29</v>
      </c>
      <c r="B1166" s="11" t="s">
        <v>958</v>
      </c>
      <c r="C1166" s="12">
        <v>6</v>
      </c>
    </row>
    <row r="1167" spans="1:3" x14ac:dyDescent="0.25">
      <c r="A1167" s="11" t="s">
        <v>28</v>
      </c>
      <c r="B1167" s="11" t="s">
        <v>1002</v>
      </c>
      <c r="C1167" s="12">
        <v>6</v>
      </c>
    </row>
    <row r="1168" spans="1:3" x14ac:dyDescent="0.25">
      <c r="A1168" s="11" t="s">
        <v>107</v>
      </c>
      <c r="B1168" s="11" t="s">
        <v>1282</v>
      </c>
      <c r="C1168" s="12">
        <v>6</v>
      </c>
    </row>
    <row r="1169" spans="1:3" x14ac:dyDescent="0.25">
      <c r="A1169" s="11" t="s">
        <v>17</v>
      </c>
      <c r="B1169" s="11" t="s">
        <v>912</v>
      </c>
      <c r="C1169" s="12">
        <v>5</v>
      </c>
    </row>
    <row r="1170" spans="1:3" x14ac:dyDescent="0.25">
      <c r="A1170" s="11" t="s">
        <v>82</v>
      </c>
      <c r="B1170" s="11" t="s">
        <v>1224</v>
      </c>
      <c r="C1170" s="12">
        <v>5</v>
      </c>
    </row>
    <row r="1171" spans="1:3" x14ac:dyDescent="0.25">
      <c r="A1171" s="11" t="s">
        <v>13</v>
      </c>
      <c r="B1171" s="11" t="s">
        <v>1263</v>
      </c>
      <c r="C1171" s="12">
        <v>5</v>
      </c>
    </row>
    <row r="1172" spans="1:3" x14ac:dyDescent="0.25">
      <c r="A1172" s="11" t="s">
        <v>56</v>
      </c>
      <c r="B1172" s="11" t="s">
        <v>1346</v>
      </c>
      <c r="C1172" s="12">
        <v>5</v>
      </c>
    </row>
    <row r="1173" spans="1:3" x14ac:dyDescent="0.25">
      <c r="A1173" s="11" t="s">
        <v>191</v>
      </c>
      <c r="B1173" s="11" t="s">
        <v>1503</v>
      </c>
      <c r="C1173" s="12">
        <v>5</v>
      </c>
    </row>
    <row r="1174" spans="1:3" x14ac:dyDescent="0.25">
      <c r="A1174" s="11" t="s">
        <v>83</v>
      </c>
      <c r="B1174" s="11" t="s">
        <v>1535</v>
      </c>
      <c r="C1174" s="12">
        <v>5</v>
      </c>
    </row>
    <row r="1175" spans="1:3" x14ac:dyDescent="0.25">
      <c r="A1175" s="11" t="s">
        <v>170</v>
      </c>
      <c r="B1175" s="11" t="s">
        <v>626</v>
      </c>
      <c r="C1175" s="12">
        <v>4</v>
      </c>
    </row>
    <row r="1176" spans="1:3" x14ac:dyDescent="0.25">
      <c r="A1176" s="11" t="s">
        <v>2</v>
      </c>
      <c r="B1176" s="11" t="s">
        <v>963</v>
      </c>
      <c r="C1176" s="12">
        <v>4</v>
      </c>
    </row>
    <row r="1177" spans="1:3" x14ac:dyDescent="0.25">
      <c r="A1177" s="11" t="s">
        <v>87</v>
      </c>
      <c r="B1177" s="11" t="s">
        <v>575</v>
      </c>
      <c r="C1177" s="12">
        <v>4</v>
      </c>
    </row>
    <row r="1178" spans="1:3" x14ac:dyDescent="0.25">
      <c r="A1178" s="11" t="s">
        <v>39</v>
      </c>
      <c r="B1178" s="11" t="s">
        <v>1037</v>
      </c>
      <c r="C1178" s="12">
        <v>4</v>
      </c>
    </row>
    <row r="1179" spans="1:3" x14ac:dyDescent="0.25">
      <c r="A1179" s="11" t="s">
        <v>81</v>
      </c>
      <c r="B1179" s="11" t="s">
        <v>1097</v>
      </c>
      <c r="C1179" s="12">
        <v>4</v>
      </c>
    </row>
    <row r="1180" spans="1:3" x14ac:dyDescent="0.25">
      <c r="A1180" s="11" t="s">
        <v>272</v>
      </c>
      <c r="B1180" s="11" t="s">
        <v>718</v>
      </c>
      <c r="C1180" s="12">
        <v>4</v>
      </c>
    </row>
    <row r="1181" spans="1:3" x14ac:dyDescent="0.25">
      <c r="A1181" s="11" t="s">
        <v>23</v>
      </c>
      <c r="B1181" s="11" t="s">
        <v>1106</v>
      </c>
      <c r="C1181" s="12">
        <v>4</v>
      </c>
    </row>
    <row r="1182" spans="1:3" x14ac:dyDescent="0.25">
      <c r="A1182" s="11" t="s">
        <v>57</v>
      </c>
      <c r="B1182" s="11" t="s">
        <v>1108</v>
      </c>
      <c r="C1182" s="12">
        <v>4</v>
      </c>
    </row>
    <row r="1183" spans="1:3" x14ac:dyDescent="0.25">
      <c r="A1183" s="11" t="s">
        <v>16</v>
      </c>
      <c r="B1183" s="11" t="s">
        <v>1268</v>
      </c>
      <c r="C1183" s="12">
        <v>4</v>
      </c>
    </row>
    <row r="1184" spans="1:3" x14ac:dyDescent="0.25">
      <c r="A1184" s="11" t="s">
        <v>96</v>
      </c>
      <c r="B1184" s="11" t="s">
        <v>1396</v>
      </c>
      <c r="C1184" s="12">
        <v>4</v>
      </c>
    </row>
    <row r="1185" spans="1:3" x14ac:dyDescent="0.25">
      <c r="A1185" s="11" t="s">
        <v>844</v>
      </c>
      <c r="B1185" s="11" t="s">
        <v>1502</v>
      </c>
      <c r="C1185" s="12">
        <v>4</v>
      </c>
    </row>
    <row r="1186" spans="1:3" x14ac:dyDescent="0.25">
      <c r="A1186" s="11" t="s">
        <v>79</v>
      </c>
      <c r="B1186" s="11" t="s">
        <v>892</v>
      </c>
      <c r="C1186" s="12">
        <v>3</v>
      </c>
    </row>
    <row r="1187" spans="1:3" x14ac:dyDescent="0.25">
      <c r="A1187" s="11" t="s">
        <v>213</v>
      </c>
      <c r="B1187" s="11" t="s">
        <v>907</v>
      </c>
      <c r="C1187" s="12">
        <v>3</v>
      </c>
    </row>
    <row r="1188" spans="1:3" x14ac:dyDescent="0.25">
      <c r="A1188" s="11" t="s">
        <v>284</v>
      </c>
      <c r="B1188" s="11" t="s">
        <v>930</v>
      </c>
      <c r="C1188" s="12">
        <v>3</v>
      </c>
    </row>
    <row r="1189" spans="1:3" x14ac:dyDescent="0.25">
      <c r="A1189" s="11" t="s">
        <v>52</v>
      </c>
      <c r="B1189" s="11" t="s">
        <v>940</v>
      </c>
      <c r="C1189" s="12">
        <v>3</v>
      </c>
    </row>
    <row r="1190" spans="1:3" x14ac:dyDescent="0.25">
      <c r="A1190" s="11" t="s">
        <v>55</v>
      </c>
      <c r="B1190" s="11" t="s">
        <v>961</v>
      </c>
      <c r="C1190" s="12">
        <v>3</v>
      </c>
    </row>
    <row r="1191" spans="1:3" x14ac:dyDescent="0.25">
      <c r="A1191" s="11" t="s">
        <v>251</v>
      </c>
      <c r="B1191" s="11" t="s">
        <v>1010</v>
      </c>
      <c r="C1191" s="12">
        <v>3</v>
      </c>
    </row>
    <row r="1192" spans="1:3" x14ac:dyDescent="0.25">
      <c r="A1192" s="11" t="s">
        <v>296</v>
      </c>
      <c r="B1192" s="11" t="s">
        <v>1018</v>
      </c>
      <c r="C1192" s="12">
        <v>3</v>
      </c>
    </row>
    <row r="1193" spans="1:3" x14ac:dyDescent="0.25">
      <c r="A1193" s="11" t="s">
        <v>148</v>
      </c>
      <c r="B1193" s="11" t="s">
        <v>613</v>
      </c>
      <c r="C1193" s="12">
        <v>3</v>
      </c>
    </row>
    <row r="1194" spans="1:3" x14ac:dyDescent="0.25">
      <c r="A1194" s="11" t="s">
        <v>113</v>
      </c>
      <c r="B1194" s="11" t="s">
        <v>1059</v>
      </c>
      <c r="C1194" s="12">
        <v>3</v>
      </c>
    </row>
    <row r="1195" spans="1:3" x14ac:dyDescent="0.25">
      <c r="A1195" s="11" t="s">
        <v>254</v>
      </c>
      <c r="B1195" s="11" t="s">
        <v>1071</v>
      </c>
      <c r="C1195" s="12">
        <v>3</v>
      </c>
    </row>
    <row r="1196" spans="1:3" x14ac:dyDescent="0.25">
      <c r="A1196" s="11" t="s">
        <v>221</v>
      </c>
      <c r="B1196" s="11" t="s">
        <v>1086</v>
      </c>
      <c r="C1196" s="12">
        <v>3</v>
      </c>
    </row>
    <row r="1197" spans="1:3" x14ac:dyDescent="0.25">
      <c r="A1197" s="11" t="s">
        <v>123</v>
      </c>
      <c r="B1197" s="11" t="s">
        <v>1089</v>
      </c>
      <c r="C1197" s="12">
        <v>3</v>
      </c>
    </row>
    <row r="1198" spans="1:3" x14ac:dyDescent="0.25">
      <c r="A1198" s="11" t="s">
        <v>9</v>
      </c>
      <c r="B1198" s="11" t="s">
        <v>1094</v>
      </c>
      <c r="C1198" s="12">
        <v>3</v>
      </c>
    </row>
    <row r="1199" spans="1:3" x14ac:dyDescent="0.25">
      <c r="A1199" s="11" t="s">
        <v>129</v>
      </c>
      <c r="B1199" s="11" t="s">
        <v>785</v>
      </c>
      <c r="C1199" s="12">
        <v>3</v>
      </c>
    </row>
    <row r="1200" spans="1:3" x14ac:dyDescent="0.25">
      <c r="A1200" s="11" t="s">
        <v>135</v>
      </c>
      <c r="B1200" s="11" t="s">
        <v>1105</v>
      </c>
      <c r="C1200" s="12">
        <v>3</v>
      </c>
    </row>
    <row r="1201" spans="1:3" x14ac:dyDescent="0.25">
      <c r="A1201" s="11" t="s">
        <v>3</v>
      </c>
      <c r="B1201" s="11" t="s">
        <v>1223</v>
      </c>
      <c r="C1201" s="12">
        <v>3</v>
      </c>
    </row>
    <row r="1202" spans="1:3" x14ac:dyDescent="0.25">
      <c r="A1202" s="11" t="s">
        <v>309</v>
      </c>
      <c r="B1202" s="11" t="s">
        <v>1248</v>
      </c>
      <c r="C1202" s="12">
        <v>3</v>
      </c>
    </row>
    <row r="1203" spans="1:3" x14ac:dyDescent="0.25">
      <c r="A1203" s="11" t="s">
        <v>22</v>
      </c>
      <c r="B1203" s="11" t="s">
        <v>1341</v>
      </c>
      <c r="C1203" s="12">
        <v>3</v>
      </c>
    </row>
    <row r="1204" spans="1:3" x14ac:dyDescent="0.25">
      <c r="A1204" s="11" t="s">
        <v>86</v>
      </c>
      <c r="B1204" s="11" t="s">
        <v>1393</v>
      </c>
      <c r="C1204" s="12">
        <v>3</v>
      </c>
    </row>
    <row r="1205" spans="1:3" x14ac:dyDescent="0.25">
      <c r="A1205" s="11" t="s">
        <v>331</v>
      </c>
      <c r="B1205" s="11" t="s">
        <v>666</v>
      </c>
      <c r="C1205" s="12">
        <v>3</v>
      </c>
    </row>
    <row r="1206" spans="1:3" x14ac:dyDescent="0.25">
      <c r="A1206" s="11" t="s">
        <v>64</v>
      </c>
      <c r="B1206" s="11" t="s">
        <v>1441</v>
      </c>
      <c r="C1206" s="12">
        <v>3</v>
      </c>
    </row>
    <row r="1207" spans="1:3" x14ac:dyDescent="0.25">
      <c r="A1207" s="11" t="s">
        <v>218</v>
      </c>
      <c r="B1207" s="11" t="s">
        <v>1465</v>
      </c>
      <c r="C1207" s="12">
        <v>3</v>
      </c>
    </row>
    <row r="1208" spans="1:3" x14ac:dyDescent="0.25">
      <c r="A1208" s="11" t="s">
        <v>143</v>
      </c>
      <c r="B1208" s="11" t="s">
        <v>1521</v>
      </c>
      <c r="C1208" s="12">
        <v>3</v>
      </c>
    </row>
    <row r="1209" spans="1:3" x14ac:dyDescent="0.25">
      <c r="A1209" s="11" t="s">
        <v>424</v>
      </c>
      <c r="B1209" s="11" t="s">
        <v>903</v>
      </c>
      <c r="C1209" s="12">
        <v>2</v>
      </c>
    </row>
    <row r="1210" spans="1:3" x14ac:dyDescent="0.25">
      <c r="A1210" s="11" t="s">
        <v>175</v>
      </c>
      <c r="B1210" s="11" t="s">
        <v>923</v>
      </c>
      <c r="C1210" s="12">
        <v>2</v>
      </c>
    </row>
    <row r="1211" spans="1:3" x14ac:dyDescent="0.25">
      <c r="A1211" s="11" t="s">
        <v>231</v>
      </c>
      <c r="B1211" s="11" t="s">
        <v>932</v>
      </c>
      <c r="C1211" s="12">
        <v>2</v>
      </c>
    </row>
    <row r="1212" spans="1:3" x14ac:dyDescent="0.25">
      <c r="A1212" s="11" t="s">
        <v>10</v>
      </c>
      <c r="B1212" s="11" t="s">
        <v>547</v>
      </c>
      <c r="C1212" s="12">
        <v>2</v>
      </c>
    </row>
    <row r="1213" spans="1:3" x14ac:dyDescent="0.25">
      <c r="A1213" s="11" t="s">
        <v>408</v>
      </c>
      <c r="B1213" s="11" t="s">
        <v>976</v>
      </c>
      <c r="C1213" s="12">
        <v>2</v>
      </c>
    </row>
    <row r="1214" spans="1:3" x14ac:dyDescent="0.25">
      <c r="A1214" s="11" t="s">
        <v>381</v>
      </c>
      <c r="B1214" s="11" t="s">
        <v>982</v>
      </c>
      <c r="C1214" s="12">
        <v>2</v>
      </c>
    </row>
    <row r="1215" spans="1:3" x14ac:dyDescent="0.25">
      <c r="A1215" s="11" t="s">
        <v>758</v>
      </c>
      <c r="B1215" s="11" t="s">
        <v>996</v>
      </c>
      <c r="C1215" s="12">
        <v>2</v>
      </c>
    </row>
    <row r="1216" spans="1:3" x14ac:dyDescent="0.25">
      <c r="A1216" s="11" t="s">
        <v>41</v>
      </c>
      <c r="B1216" s="11" t="s">
        <v>755</v>
      </c>
      <c r="C1216" s="12">
        <v>2</v>
      </c>
    </row>
    <row r="1217" spans="1:3" x14ac:dyDescent="0.25">
      <c r="A1217" s="11" t="s">
        <v>46</v>
      </c>
      <c r="B1217" s="11" t="s">
        <v>1012</v>
      </c>
      <c r="C1217" s="12">
        <v>2</v>
      </c>
    </row>
    <row r="1218" spans="1:3" x14ac:dyDescent="0.25">
      <c r="A1218" s="11" t="s">
        <v>804</v>
      </c>
      <c r="B1218" s="11" t="s">
        <v>1014</v>
      </c>
      <c r="C1218" s="12">
        <v>2</v>
      </c>
    </row>
    <row r="1219" spans="1:3" x14ac:dyDescent="0.25">
      <c r="A1219" s="11" t="s">
        <v>122</v>
      </c>
      <c r="B1219" s="11" t="s">
        <v>1025</v>
      </c>
      <c r="C1219" s="12">
        <v>2</v>
      </c>
    </row>
    <row r="1220" spans="1:3" x14ac:dyDescent="0.25">
      <c r="A1220" s="11" t="s">
        <v>134</v>
      </c>
      <c r="B1220" s="11" t="s">
        <v>597</v>
      </c>
      <c r="C1220" s="12">
        <v>2</v>
      </c>
    </row>
    <row r="1221" spans="1:3" x14ac:dyDescent="0.25">
      <c r="A1221" s="11" t="s">
        <v>244</v>
      </c>
      <c r="B1221" s="11" t="s">
        <v>1038</v>
      </c>
      <c r="C1221" s="12">
        <v>2</v>
      </c>
    </row>
    <row r="1222" spans="1:3" x14ac:dyDescent="0.25">
      <c r="A1222" s="11" t="s">
        <v>85</v>
      </c>
      <c r="B1222" s="11" t="s">
        <v>1057</v>
      </c>
      <c r="C1222" s="12">
        <v>2</v>
      </c>
    </row>
    <row r="1223" spans="1:3" x14ac:dyDescent="0.25">
      <c r="A1223" s="11" t="s">
        <v>281</v>
      </c>
      <c r="B1223" s="11" t="s">
        <v>1078</v>
      </c>
      <c r="C1223" s="12">
        <v>2</v>
      </c>
    </row>
    <row r="1224" spans="1:3" x14ac:dyDescent="0.25">
      <c r="A1224" s="11" t="s">
        <v>267</v>
      </c>
      <c r="B1224" s="11" t="s">
        <v>1119</v>
      </c>
      <c r="C1224" s="12">
        <v>2</v>
      </c>
    </row>
    <row r="1225" spans="1:3" x14ac:dyDescent="0.25">
      <c r="A1225" s="11" t="s">
        <v>27</v>
      </c>
      <c r="B1225" s="11" t="s">
        <v>1080</v>
      </c>
      <c r="C1225" s="12">
        <v>2</v>
      </c>
    </row>
    <row r="1226" spans="1:3" x14ac:dyDescent="0.25">
      <c r="A1226" s="11" t="s">
        <v>263</v>
      </c>
      <c r="B1226" s="11" t="s">
        <v>1087</v>
      </c>
      <c r="C1226" s="12">
        <v>2</v>
      </c>
    </row>
    <row r="1227" spans="1:3" x14ac:dyDescent="0.25">
      <c r="A1227" s="11" t="s">
        <v>525</v>
      </c>
      <c r="B1227" s="11" t="s">
        <v>1088</v>
      </c>
      <c r="C1227" s="12">
        <v>2</v>
      </c>
    </row>
    <row r="1228" spans="1:3" x14ac:dyDescent="0.25">
      <c r="A1228" s="11" t="s">
        <v>141</v>
      </c>
      <c r="B1228" s="11" t="s">
        <v>1153</v>
      </c>
      <c r="C1228" s="12">
        <v>2</v>
      </c>
    </row>
    <row r="1229" spans="1:3" x14ac:dyDescent="0.25">
      <c r="A1229" s="11" t="s">
        <v>414</v>
      </c>
      <c r="B1229" s="11" t="s">
        <v>1099</v>
      </c>
      <c r="C1229" s="12">
        <v>2</v>
      </c>
    </row>
    <row r="1230" spans="1:3" x14ac:dyDescent="0.25">
      <c r="A1230" s="11" t="s">
        <v>458</v>
      </c>
      <c r="B1230" s="11" t="s">
        <v>1207</v>
      </c>
      <c r="C1230" s="12">
        <v>2</v>
      </c>
    </row>
    <row r="1231" spans="1:3" x14ac:dyDescent="0.25">
      <c r="A1231" s="11" t="s">
        <v>197</v>
      </c>
      <c r="B1231" s="11" t="s">
        <v>1225</v>
      </c>
      <c r="C1231" s="12">
        <v>2</v>
      </c>
    </row>
    <row r="1232" spans="1:3" x14ac:dyDescent="0.25">
      <c r="A1232" s="11" t="s">
        <v>110</v>
      </c>
      <c r="B1232" s="11" t="s">
        <v>1233</v>
      </c>
      <c r="C1232" s="12">
        <v>2</v>
      </c>
    </row>
    <row r="1233" spans="1:3" x14ac:dyDescent="0.25">
      <c r="A1233" s="11" t="s">
        <v>153</v>
      </c>
      <c r="B1233" s="11" t="s">
        <v>1266</v>
      </c>
      <c r="C1233" s="12">
        <v>2</v>
      </c>
    </row>
    <row r="1234" spans="1:3" x14ac:dyDescent="0.25">
      <c r="A1234" s="11" t="s">
        <v>26</v>
      </c>
      <c r="B1234" s="11" t="s">
        <v>1291</v>
      </c>
      <c r="C1234" s="12">
        <v>2</v>
      </c>
    </row>
    <row r="1235" spans="1:3" x14ac:dyDescent="0.25">
      <c r="A1235" s="11" t="s">
        <v>33</v>
      </c>
      <c r="B1235" s="11" t="s">
        <v>1295</v>
      </c>
      <c r="C1235" s="12">
        <v>2</v>
      </c>
    </row>
    <row r="1236" spans="1:3" x14ac:dyDescent="0.25">
      <c r="A1236" s="11" t="s">
        <v>232</v>
      </c>
      <c r="B1236" s="11" t="s">
        <v>1315</v>
      </c>
      <c r="C1236" s="12">
        <v>2</v>
      </c>
    </row>
    <row r="1237" spans="1:3" x14ac:dyDescent="0.25">
      <c r="A1237" s="11" t="s">
        <v>1325</v>
      </c>
      <c r="B1237" s="11" t="s">
        <v>1324</v>
      </c>
      <c r="C1237" s="12">
        <v>2</v>
      </c>
    </row>
    <row r="1238" spans="1:3" x14ac:dyDescent="0.25">
      <c r="A1238" s="11" t="s">
        <v>353</v>
      </c>
      <c r="B1238" s="11" t="s">
        <v>1350</v>
      </c>
      <c r="C1238" s="12">
        <v>2</v>
      </c>
    </row>
    <row r="1239" spans="1:3" x14ac:dyDescent="0.25">
      <c r="A1239" s="11" t="s">
        <v>188</v>
      </c>
      <c r="B1239" s="11" t="s">
        <v>1352</v>
      </c>
      <c r="C1239" s="12">
        <v>2</v>
      </c>
    </row>
    <row r="1240" spans="1:3" x14ac:dyDescent="0.25">
      <c r="A1240" s="11" t="s">
        <v>419</v>
      </c>
      <c r="B1240" s="11" t="s">
        <v>1353</v>
      </c>
      <c r="C1240" s="12">
        <v>2</v>
      </c>
    </row>
    <row r="1241" spans="1:3" x14ac:dyDescent="0.25">
      <c r="A1241" s="11" t="s">
        <v>58</v>
      </c>
      <c r="B1241" s="11" t="s">
        <v>1356</v>
      </c>
      <c r="C1241" s="12">
        <v>2</v>
      </c>
    </row>
    <row r="1242" spans="1:3" x14ac:dyDescent="0.25">
      <c r="A1242" s="11" t="s">
        <v>274</v>
      </c>
      <c r="B1242" s="11" t="s">
        <v>1374</v>
      </c>
      <c r="C1242" s="12">
        <v>2</v>
      </c>
    </row>
    <row r="1243" spans="1:3" x14ac:dyDescent="0.25">
      <c r="A1243" s="11" t="s">
        <v>162</v>
      </c>
      <c r="B1243" s="11" t="s">
        <v>1381</v>
      </c>
      <c r="C1243" s="12">
        <v>2</v>
      </c>
    </row>
    <row r="1244" spans="1:3" x14ac:dyDescent="0.25">
      <c r="A1244" s="11" t="s">
        <v>754</v>
      </c>
      <c r="B1244" s="11" t="s">
        <v>1382</v>
      </c>
      <c r="C1244" s="12">
        <v>2</v>
      </c>
    </row>
    <row r="1245" spans="1:3" x14ac:dyDescent="0.25">
      <c r="A1245" s="11" t="s">
        <v>48</v>
      </c>
      <c r="B1245" s="11" t="s">
        <v>1382</v>
      </c>
      <c r="C1245" s="12">
        <v>2</v>
      </c>
    </row>
    <row r="1246" spans="1:3" x14ac:dyDescent="0.25">
      <c r="A1246" s="11" t="s">
        <v>173</v>
      </c>
      <c r="B1246" s="11" t="s">
        <v>1400</v>
      </c>
      <c r="C1246" s="12">
        <v>2</v>
      </c>
    </row>
    <row r="1247" spans="1:3" x14ac:dyDescent="0.25">
      <c r="A1247" s="11" t="s">
        <v>7</v>
      </c>
      <c r="B1247" s="11" t="s">
        <v>1413</v>
      </c>
      <c r="C1247" s="12">
        <v>2</v>
      </c>
    </row>
    <row r="1248" spans="1:3" x14ac:dyDescent="0.25">
      <c r="A1248" s="11" t="s">
        <v>439</v>
      </c>
      <c r="B1248" s="11" t="s">
        <v>681</v>
      </c>
      <c r="C1248" s="12">
        <v>2</v>
      </c>
    </row>
    <row r="1249" spans="1:3" x14ac:dyDescent="0.25">
      <c r="A1249" s="11" t="s">
        <v>174</v>
      </c>
      <c r="B1249" s="11" t="s">
        <v>1459</v>
      </c>
      <c r="C1249" s="12">
        <v>2</v>
      </c>
    </row>
    <row r="1250" spans="1:3" x14ac:dyDescent="0.25">
      <c r="A1250" s="11" t="s">
        <v>63</v>
      </c>
      <c r="B1250" s="11" t="s">
        <v>1476</v>
      </c>
      <c r="C1250" s="12">
        <v>2</v>
      </c>
    </row>
    <row r="1251" spans="1:3" x14ac:dyDescent="0.25">
      <c r="A1251" s="11" t="s">
        <v>71</v>
      </c>
      <c r="B1251" s="11" t="s">
        <v>1498</v>
      </c>
      <c r="C1251" s="12">
        <v>2</v>
      </c>
    </row>
    <row r="1252" spans="1:3" x14ac:dyDescent="0.25">
      <c r="A1252" s="11" t="s">
        <v>121</v>
      </c>
      <c r="B1252" s="11" t="s">
        <v>1526</v>
      </c>
      <c r="C1252" s="12">
        <v>2</v>
      </c>
    </row>
    <row r="1253" spans="1:3" x14ac:dyDescent="0.25">
      <c r="A1253" s="11" t="s">
        <v>811</v>
      </c>
      <c r="B1253" s="11" t="s">
        <v>1569</v>
      </c>
      <c r="C1253" s="12">
        <v>2</v>
      </c>
    </row>
    <row r="1254" spans="1:3" x14ac:dyDescent="0.25">
      <c r="A1254" s="11" t="s">
        <v>664</v>
      </c>
      <c r="B1254" s="11" t="s">
        <v>896</v>
      </c>
      <c r="C1254" s="12">
        <v>1</v>
      </c>
    </row>
    <row r="1255" spans="1:3" x14ac:dyDescent="0.25">
      <c r="A1255" s="11" t="s">
        <v>299</v>
      </c>
      <c r="B1255" s="11" t="s">
        <v>901</v>
      </c>
      <c r="C1255" s="12">
        <v>1</v>
      </c>
    </row>
    <row r="1256" spans="1:3" x14ac:dyDescent="0.25">
      <c r="A1256" s="11" t="s">
        <v>203</v>
      </c>
      <c r="B1256" s="11" t="s">
        <v>902</v>
      </c>
      <c r="C1256" s="12">
        <v>1</v>
      </c>
    </row>
    <row r="1257" spans="1:3" x14ac:dyDescent="0.25">
      <c r="A1257" s="11" t="s">
        <v>220</v>
      </c>
      <c r="B1257" s="11" t="s">
        <v>904</v>
      </c>
      <c r="C1257" s="12">
        <v>1</v>
      </c>
    </row>
    <row r="1258" spans="1:3" x14ac:dyDescent="0.25">
      <c r="A1258" s="11" t="s">
        <v>93</v>
      </c>
      <c r="B1258" s="11" t="s">
        <v>905</v>
      </c>
      <c r="C1258" s="12">
        <v>1</v>
      </c>
    </row>
    <row r="1259" spans="1:3" x14ac:dyDescent="0.25">
      <c r="A1259" s="11" t="s">
        <v>180</v>
      </c>
      <c r="B1259" s="11" t="s">
        <v>913</v>
      </c>
      <c r="C1259" s="12">
        <v>1</v>
      </c>
    </row>
    <row r="1260" spans="1:3" x14ac:dyDescent="0.25">
      <c r="A1260" s="11" t="s">
        <v>402</v>
      </c>
      <c r="B1260" s="11" t="s">
        <v>922</v>
      </c>
      <c r="C1260" s="12">
        <v>1</v>
      </c>
    </row>
    <row r="1261" spans="1:3" x14ac:dyDescent="0.25">
      <c r="A1261" s="11" t="s">
        <v>76</v>
      </c>
      <c r="B1261" s="11" t="s">
        <v>924</v>
      </c>
      <c r="C1261" s="12">
        <v>1</v>
      </c>
    </row>
    <row r="1262" spans="1:3" x14ac:dyDescent="0.25">
      <c r="A1262" s="11" t="s">
        <v>109</v>
      </c>
      <c r="B1262" s="11" t="s">
        <v>590</v>
      </c>
      <c r="C1262" s="12">
        <v>1</v>
      </c>
    </row>
    <row r="1263" spans="1:3" x14ac:dyDescent="0.25">
      <c r="A1263" s="11" t="s">
        <v>787</v>
      </c>
      <c r="B1263" s="11" t="s">
        <v>927</v>
      </c>
      <c r="C1263" s="12">
        <v>1</v>
      </c>
    </row>
    <row r="1264" spans="1:3" x14ac:dyDescent="0.25">
      <c r="A1264" s="11" t="s">
        <v>101</v>
      </c>
      <c r="B1264" s="11" t="s">
        <v>928</v>
      </c>
      <c r="C1264" s="12">
        <v>1</v>
      </c>
    </row>
    <row r="1265" spans="1:3" x14ac:dyDescent="0.25">
      <c r="A1265" s="11" t="s">
        <v>582</v>
      </c>
      <c r="B1265" s="11" t="s">
        <v>726</v>
      </c>
      <c r="C1265" s="12">
        <v>1</v>
      </c>
    </row>
    <row r="1266" spans="1:3" x14ac:dyDescent="0.25">
      <c r="A1266" s="11" t="s">
        <v>688</v>
      </c>
      <c r="B1266" s="11" t="s">
        <v>772</v>
      </c>
      <c r="C1266" s="12">
        <v>1</v>
      </c>
    </row>
    <row r="1267" spans="1:3" x14ac:dyDescent="0.25">
      <c r="A1267" s="11" t="s">
        <v>738</v>
      </c>
      <c r="B1267" s="11" t="s">
        <v>931</v>
      </c>
      <c r="C1267" s="12">
        <v>1</v>
      </c>
    </row>
    <row r="1268" spans="1:3" x14ac:dyDescent="0.25">
      <c r="A1268" s="11" t="s">
        <v>643</v>
      </c>
      <c r="B1268" s="11" t="s">
        <v>933</v>
      </c>
      <c r="C1268" s="12">
        <v>1</v>
      </c>
    </row>
    <row r="1269" spans="1:3" x14ac:dyDescent="0.25">
      <c r="A1269" s="11" t="s">
        <v>827</v>
      </c>
      <c r="B1269" s="11" t="s">
        <v>934</v>
      </c>
      <c r="C1269" s="12">
        <v>1</v>
      </c>
    </row>
    <row r="1270" spans="1:3" x14ac:dyDescent="0.25">
      <c r="A1270" s="11" t="s">
        <v>469</v>
      </c>
      <c r="B1270" s="11" t="s">
        <v>937</v>
      </c>
      <c r="C1270" s="12">
        <v>1</v>
      </c>
    </row>
    <row r="1271" spans="1:3" x14ac:dyDescent="0.25">
      <c r="A1271" s="11" t="s">
        <v>474</v>
      </c>
      <c r="B1271" s="11" t="s">
        <v>938</v>
      </c>
      <c r="C1271" s="12">
        <v>1</v>
      </c>
    </row>
    <row r="1272" spans="1:3" x14ac:dyDescent="0.25">
      <c r="A1272" s="11" t="s">
        <v>68</v>
      </c>
      <c r="B1272" s="11" t="s">
        <v>665</v>
      </c>
      <c r="C1272" s="12">
        <v>1</v>
      </c>
    </row>
    <row r="1273" spans="1:3" x14ac:dyDescent="0.25">
      <c r="A1273" s="11" t="s">
        <v>697</v>
      </c>
      <c r="B1273" s="11" t="s">
        <v>942</v>
      </c>
      <c r="C1273" s="12">
        <v>1</v>
      </c>
    </row>
    <row r="1274" spans="1:3" x14ac:dyDescent="0.25">
      <c r="A1274" s="11" t="s">
        <v>100</v>
      </c>
      <c r="B1274" s="11" t="s">
        <v>944</v>
      </c>
      <c r="C1274" s="12">
        <v>1</v>
      </c>
    </row>
    <row r="1275" spans="1:3" x14ac:dyDescent="0.25">
      <c r="A1275" s="11" t="s">
        <v>422</v>
      </c>
      <c r="B1275" s="11" t="s">
        <v>945</v>
      </c>
      <c r="C1275" s="12">
        <v>1</v>
      </c>
    </row>
    <row r="1276" spans="1:3" x14ac:dyDescent="0.25">
      <c r="A1276" s="11" t="s">
        <v>42</v>
      </c>
      <c r="B1276" s="11" t="s">
        <v>946</v>
      </c>
      <c r="C1276" s="12">
        <v>1</v>
      </c>
    </row>
    <row r="1277" spans="1:3" x14ac:dyDescent="0.25">
      <c r="A1277" s="11" t="s">
        <v>843</v>
      </c>
      <c r="B1277" s="11" t="s">
        <v>951</v>
      </c>
      <c r="C1277" s="12">
        <v>1</v>
      </c>
    </row>
    <row r="1278" spans="1:3" x14ac:dyDescent="0.25">
      <c r="A1278" s="11" t="s">
        <v>319</v>
      </c>
      <c r="B1278" s="11" t="s">
        <v>953</v>
      </c>
      <c r="C1278" s="12">
        <v>1</v>
      </c>
    </row>
    <row r="1279" spans="1:3" x14ac:dyDescent="0.25">
      <c r="A1279" s="11" t="s">
        <v>154</v>
      </c>
      <c r="B1279" s="11" t="s">
        <v>955</v>
      </c>
      <c r="C1279" s="12">
        <v>1</v>
      </c>
    </row>
    <row r="1280" spans="1:3" x14ac:dyDescent="0.25">
      <c r="A1280" s="11" t="s">
        <v>396</v>
      </c>
      <c r="B1280" s="11" t="s">
        <v>967</v>
      </c>
      <c r="C1280" s="12">
        <v>1</v>
      </c>
    </row>
    <row r="1281" spans="1:3" x14ac:dyDescent="0.25">
      <c r="A1281" s="11" t="s">
        <v>237</v>
      </c>
      <c r="B1281" s="11" t="s">
        <v>657</v>
      </c>
      <c r="C1281" s="12">
        <v>1</v>
      </c>
    </row>
    <row r="1282" spans="1:3" x14ac:dyDescent="0.25">
      <c r="A1282" s="11" t="s">
        <v>317</v>
      </c>
      <c r="B1282" s="11" t="s">
        <v>988</v>
      </c>
      <c r="C1282" s="12">
        <v>1</v>
      </c>
    </row>
    <row r="1283" spans="1:3" x14ac:dyDescent="0.25">
      <c r="A1283" s="11" t="s">
        <v>683</v>
      </c>
      <c r="B1283" s="11" t="s">
        <v>991</v>
      </c>
      <c r="C1283" s="12">
        <v>1</v>
      </c>
    </row>
    <row r="1284" spans="1:3" x14ac:dyDescent="0.25">
      <c r="A1284" s="11" t="s">
        <v>21</v>
      </c>
      <c r="B1284" s="11" t="s">
        <v>992</v>
      </c>
      <c r="C1284" s="12">
        <v>1</v>
      </c>
    </row>
    <row r="1285" spans="1:3" x14ac:dyDescent="0.25">
      <c r="A1285" s="11" t="s">
        <v>461</v>
      </c>
      <c r="B1285" s="11" t="s">
        <v>995</v>
      </c>
      <c r="C1285" s="12">
        <v>1</v>
      </c>
    </row>
    <row r="1286" spans="1:3" x14ac:dyDescent="0.25">
      <c r="A1286" s="11" t="s">
        <v>257</v>
      </c>
      <c r="B1286" s="11" t="s">
        <v>999</v>
      </c>
      <c r="C1286" s="12">
        <v>1</v>
      </c>
    </row>
    <row r="1287" spans="1:3" x14ac:dyDescent="0.25">
      <c r="A1287" s="11" t="s">
        <v>762</v>
      </c>
      <c r="B1287" s="11" t="s">
        <v>1000</v>
      </c>
      <c r="C1287" s="12">
        <v>1</v>
      </c>
    </row>
    <row r="1288" spans="1:3" x14ac:dyDescent="0.25">
      <c r="A1288" s="11" t="s">
        <v>642</v>
      </c>
      <c r="B1288" s="11" t="s">
        <v>1011</v>
      </c>
      <c r="C1288" s="12">
        <v>1</v>
      </c>
    </row>
    <row r="1289" spans="1:3" x14ac:dyDescent="0.25">
      <c r="A1289" s="11" t="s">
        <v>164</v>
      </c>
      <c r="B1289" s="11" t="s">
        <v>620</v>
      </c>
      <c r="C1289" s="12">
        <v>1</v>
      </c>
    </row>
    <row r="1290" spans="1:3" x14ac:dyDescent="0.25">
      <c r="A1290" s="11" t="s">
        <v>156</v>
      </c>
      <c r="B1290" s="11" t="s">
        <v>1026</v>
      </c>
      <c r="C1290" s="12">
        <v>1</v>
      </c>
    </row>
    <row r="1291" spans="1:3" x14ac:dyDescent="0.25">
      <c r="A1291" s="11" t="s">
        <v>376</v>
      </c>
      <c r="B1291" s="11" t="s">
        <v>1027</v>
      </c>
      <c r="C1291" s="12">
        <v>1</v>
      </c>
    </row>
    <row r="1292" spans="1:3" x14ac:dyDescent="0.25">
      <c r="A1292" s="11" t="s">
        <v>715</v>
      </c>
      <c r="B1292" s="11" t="s">
        <v>1036</v>
      </c>
      <c r="C1292" s="12">
        <v>1</v>
      </c>
    </row>
    <row r="1293" spans="1:3" x14ac:dyDescent="0.25">
      <c r="A1293" s="11" t="s">
        <v>238</v>
      </c>
      <c r="B1293" s="11" t="s">
        <v>1039</v>
      </c>
      <c r="C1293" s="12">
        <v>1</v>
      </c>
    </row>
    <row r="1294" spans="1:3" x14ac:dyDescent="0.25">
      <c r="A1294" s="11" t="s">
        <v>394</v>
      </c>
      <c r="B1294" s="11" t="s">
        <v>1044</v>
      </c>
      <c r="C1294" s="12">
        <v>1</v>
      </c>
    </row>
    <row r="1295" spans="1:3" x14ac:dyDescent="0.25">
      <c r="A1295" s="11" t="s">
        <v>144</v>
      </c>
      <c r="B1295" s="11" t="s">
        <v>1046</v>
      </c>
      <c r="C1295" s="12">
        <v>1</v>
      </c>
    </row>
    <row r="1296" spans="1:3" x14ac:dyDescent="0.25">
      <c r="A1296" s="11" t="s">
        <v>297</v>
      </c>
      <c r="B1296" s="11" t="s">
        <v>1047</v>
      </c>
      <c r="C1296" s="12">
        <v>1</v>
      </c>
    </row>
    <row r="1297" spans="1:3" x14ac:dyDescent="0.25">
      <c r="A1297" s="11" t="s">
        <v>335</v>
      </c>
      <c r="B1297" s="11" t="s">
        <v>1055</v>
      </c>
      <c r="C1297" s="12">
        <v>1</v>
      </c>
    </row>
    <row r="1298" spans="1:3" x14ac:dyDescent="0.25">
      <c r="A1298" s="11" t="s">
        <v>453</v>
      </c>
      <c r="B1298" s="11" t="s">
        <v>1060</v>
      </c>
      <c r="C1298" s="12">
        <v>1</v>
      </c>
    </row>
    <row r="1299" spans="1:3" x14ac:dyDescent="0.25">
      <c r="A1299" s="11" t="s">
        <v>200</v>
      </c>
      <c r="B1299" s="11" t="s">
        <v>1062</v>
      </c>
      <c r="C1299" s="12">
        <v>1</v>
      </c>
    </row>
    <row r="1300" spans="1:3" x14ac:dyDescent="0.25">
      <c r="A1300" s="11" t="s">
        <v>92</v>
      </c>
      <c r="B1300" s="11" t="s">
        <v>1066</v>
      </c>
      <c r="C1300" s="12">
        <v>1</v>
      </c>
    </row>
    <row r="1301" spans="1:3" x14ac:dyDescent="0.25">
      <c r="A1301" s="11" t="s">
        <v>139</v>
      </c>
      <c r="B1301" s="11" t="s">
        <v>1067</v>
      </c>
      <c r="C1301" s="12">
        <v>1</v>
      </c>
    </row>
    <row r="1302" spans="1:3" x14ac:dyDescent="0.25">
      <c r="A1302" s="11" t="s">
        <v>484</v>
      </c>
      <c r="B1302" s="11" t="s">
        <v>1069</v>
      </c>
      <c r="C1302" s="12">
        <v>1</v>
      </c>
    </row>
    <row r="1303" spans="1:3" x14ac:dyDescent="0.25">
      <c r="A1303" s="11" t="s">
        <v>151</v>
      </c>
      <c r="B1303" s="11" t="s">
        <v>1072</v>
      </c>
      <c r="C1303" s="12">
        <v>1</v>
      </c>
    </row>
    <row r="1304" spans="1:3" x14ac:dyDescent="0.25">
      <c r="A1304" s="11" t="s">
        <v>890</v>
      </c>
      <c r="B1304" s="11" t="s">
        <v>1076</v>
      </c>
      <c r="C1304" s="12">
        <v>1</v>
      </c>
    </row>
    <row r="1305" spans="1:3" x14ac:dyDescent="0.25">
      <c r="A1305" s="11" t="s">
        <v>343</v>
      </c>
      <c r="B1305" s="11" t="s">
        <v>1077</v>
      </c>
      <c r="C1305" s="12">
        <v>1</v>
      </c>
    </row>
    <row r="1306" spans="1:3" x14ac:dyDescent="0.25">
      <c r="A1306" s="11" t="s">
        <v>47</v>
      </c>
      <c r="B1306" s="11" t="s">
        <v>774</v>
      </c>
      <c r="C1306" s="12">
        <v>1</v>
      </c>
    </row>
    <row r="1307" spans="1:3" x14ac:dyDescent="0.25">
      <c r="A1307" s="11" t="s">
        <v>412</v>
      </c>
      <c r="B1307" s="11" t="s">
        <v>1112</v>
      </c>
      <c r="C1307" s="12">
        <v>1</v>
      </c>
    </row>
    <row r="1308" spans="1:3" x14ac:dyDescent="0.25">
      <c r="A1308" s="11" t="s">
        <v>127</v>
      </c>
      <c r="B1308" s="11" t="s">
        <v>1116</v>
      </c>
      <c r="C1308" s="12">
        <v>1</v>
      </c>
    </row>
    <row r="1309" spans="1:3" x14ac:dyDescent="0.25">
      <c r="A1309" s="11" t="s">
        <v>239</v>
      </c>
      <c r="B1309" s="11" t="s">
        <v>1123</v>
      </c>
      <c r="C1309" s="12">
        <v>1</v>
      </c>
    </row>
    <row r="1310" spans="1:3" x14ac:dyDescent="0.25">
      <c r="A1310" s="11" t="s">
        <v>40</v>
      </c>
      <c r="B1310" s="11" t="s">
        <v>1079</v>
      </c>
      <c r="C1310" s="12">
        <v>1</v>
      </c>
    </row>
    <row r="1311" spans="1:3" x14ac:dyDescent="0.25">
      <c r="A1311" s="11" t="s">
        <v>119</v>
      </c>
      <c r="B1311" s="11" t="s">
        <v>1090</v>
      </c>
      <c r="C1311" s="12">
        <v>1</v>
      </c>
    </row>
    <row r="1312" spans="1:3" x14ac:dyDescent="0.25">
      <c r="A1312" s="11" t="s">
        <v>282</v>
      </c>
      <c r="B1312" s="11" t="s">
        <v>1092</v>
      </c>
      <c r="C1312" s="12">
        <v>1</v>
      </c>
    </row>
    <row r="1313" spans="1:3" x14ac:dyDescent="0.25">
      <c r="A1313" s="11" t="s">
        <v>25</v>
      </c>
      <c r="B1313" s="11" t="s">
        <v>1096</v>
      </c>
      <c r="C1313" s="12">
        <v>1</v>
      </c>
    </row>
    <row r="1314" spans="1:3" x14ac:dyDescent="0.25">
      <c r="A1314" s="11" t="s">
        <v>384</v>
      </c>
      <c r="B1314" s="11" t="s">
        <v>1139</v>
      </c>
      <c r="C1314" s="12">
        <v>1</v>
      </c>
    </row>
    <row r="1315" spans="1:3" x14ac:dyDescent="0.25">
      <c r="A1315" s="11" t="s">
        <v>646</v>
      </c>
      <c r="B1315" s="11" t="s">
        <v>1146</v>
      </c>
      <c r="C1315" s="12">
        <v>1</v>
      </c>
    </row>
    <row r="1316" spans="1:3" x14ac:dyDescent="0.25">
      <c r="A1316" s="11" t="s">
        <v>291</v>
      </c>
      <c r="B1316" s="11" t="s">
        <v>1154</v>
      </c>
      <c r="C1316" s="12">
        <v>1</v>
      </c>
    </row>
    <row r="1317" spans="1:3" x14ac:dyDescent="0.25">
      <c r="A1317" s="11" t="s">
        <v>104</v>
      </c>
      <c r="B1317" s="11" t="s">
        <v>543</v>
      </c>
      <c r="C1317" s="12">
        <v>1</v>
      </c>
    </row>
    <row r="1318" spans="1:3" x14ac:dyDescent="0.25">
      <c r="A1318" s="11" t="s">
        <v>75</v>
      </c>
      <c r="B1318" s="11" t="s">
        <v>1156</v>
      </c>
      <c r="C1318" s="12">
        <v>1</v>
      </c>
    </row>
    <row r="1319" spans="1:3" x14ac:dyDescent="0.25">
      <c r="A1319" s="11" t="s">
        <v>391</v>
      </c>
      <c r="B1319" s="11" t="s">
        <v>1159</v>
      </c>
      <c r="C1319" s="12">
        <v>1</v>
      </c>
    </row>
    <row r="1320" spans="1:3" x14ac:dyDescent="0.25">
      <c r="A1320" s="11" t="s">
        <v>365</v>
      </c>
      <c r="B1320" s="11" t="s">
        <v>1162</v>
      </c>
      <c r="C1320" s="12">
        <v>1</v>
      </c>
    </row>
    <row r="1321" spans="1:3" x14ac:dyDescent="0.25">
      <c r="A1321" s="11" t="s">
        <v>330</v>
      </c>
      <c r="B1321" s="11" t="s">
        <v>1101</v>
      </c>
      <c r="C1321" s="12">
        <v>1</v>
      </c>
    </row>
    <row r="1322" spans="1:3" x14ac:dyDescent="0.25">
      <c r="A1322" s="11" t="s">
        <v>120</v>
      </c>
      <c r="B1322" s="11" t="s">
        <v>560</v>
      </c>
      <c r="C1322" s="12">
        <v>1</v>
      </c>
    </row>
    <row r="1323" spans="1:3" x14ac:dyDescent="0.25">
      <c r="A1323" s="11" t="s">
        <v>207</v>
      </c>
      <c r="B1323" s="11" t="s">
        <v>1165</v>
      </c>
      <c r="C1323" s="12">
        <v>1</v>
      </c>
    </row>
    <row r="1324" spans="1:3" x14ac:dyDescent="0.25">
      <c r="A1324" s="11" t="s">
        <v>366</v>
      </c>
      <c r="B1324" s="11" t="s">
        <v>1167</v>
      </c>
      <c r="C1324" s="12">
        <v>1</v>
      </c>
    </row>
    <row r="1325" spans="1:3" x14ac:dyDescent="0.25">
      <c r="A1325" s="11" t="s">
        <v>777</v>
      </c>
      <c r="B1325" s="11" t="s">
        <v>1169</v>
      </c>
      <c r="C1325" s="12">
        <v>1</v>
      </c>
    </row>
    <row r="1326" spans="1:3" x14ac:dyDescent="0.25">
      <c r="A1326" s="11" t="s">
        <v>132</v>
      </c>
      <c r="B1326" s="11" t="s">
        <v>1170</v>
      </c>
      <c r="C1326" s="12">
        <v>1</v>
      </c>
    </row>
    <row r="1327" spans="1:3" x14ac:dyDescent="0.25">
      <c r="A1327" s="11" t="s">
        <v>69</v>
      </c>
      <c r="B1327" s="11" t="s">
        <v>1102</v>
      </c>
      <c r="C1327" s="12">
        <v>1</v>
      </c>
    </row>
    <row r="1328" spans="1:3" x14ac:dyDescent="0.25">
      <c r="A1328" s="11" t="s">
        <v>230</v>
      </c>
      <c r="B1328" s="11" t="s">
        <v>1103</v>
      </c>
      <c r="C1328" s="12">
        <v>1</v>
      </c>
    </row>
    <row r="1329" spans="1:3" x14ac:dyDescent="0.25">
      <c r="A1329" s="11" t="s">
        <v>208</v>
      </c>
      <c r="B1329" s="11" t="s">
        <v>1178</v>
      </c>
      <c r="C1329" s="12">
        <v>1</v>
      </c>
    </row>
    <row r="1330" spans="1:3" x14ac:dyDescent="0.25">
      <c r="A1330" s="11" t="s">
        <v>97</v>
      </c>
      <c r="B1330" s="11" t="s">
        <v>1183</v>
      </c>
      <c r="C1330" s="12">
        <v>1</v>
      </c>
    </row>
    <row r="1331" spans="1:3" x14ac:dyDescent="0.25">
      <c r="A1331" s="11" t="s">
        <v>466</v>
      </c>
      <c r="B1331" s="11" t="s">
        <v>1184</v>
      </c>
      <c r="C1331" s="12">
        <v>1</v>
      </c>
    </row>
    <row r="1332" spans="1:3" x14ac:dyDescent="0.25">
      <c r="A1332" s="11" t="s">
        <v>684</v>
      </c>
      <c r="B1332" s="11" t="s">
        <v>1190</v>
      </c>
      <c r="C1332" s="12">
        <v>1</v>
      </c>
    </row>
    <row r="1333" spans="1:3" x14ac:dyDescent="0.25">
      <c r="A1333" s="11" t="s">
        <v>275</v>
      </c>
      <c r="B1333" s="11" t="s">
        <v>1192</v>
      </c>
      <c r="C1333" s="12">
        <v>1</v>
      </c>
    </row>
    <row r="1334" spans="1:3" x14ac:dyDescent="0.25">
      <c r="A1334" s="11" t="s">
        <v>136</v>
      </c>
      <c r="B1334" s="11" t="s">
        <v>1198</v>
      </c>
      <c r="C1334" s="12">
        <v>1</v>
      </c>
    </row>
    <row r="1335" spans="1:3" x14ac:dyDescent="0.25">
      <c r="A1335" s="11" t="s">
        <v>651</v>
      </c>
      <c r="B1335" s="11" t="s">
        <v>1200</v>
      </c>
      <c r="C1335" s="12">
        <v>1</v>
      </c>
    </row>
    <row r="1336" spans="1:3" x14ac:dyDescent="0.25">
      <c r="A1336" s="11" t="s">
        <v>481</v>
      </c>
      <c r="B1336" s="11" t="s">
        <v>1202</v>
      </c>
      <c r="C1336" s="12">
        <v>1</v>
      </c>
    </row>
    <row r="1337" spans="1:3" x14ac:dyDescent="0.25">
      <c r="A1337" s="11" t="s">
        <v>286</v>
      </c>
      <c r="B1337" s="11" t="s">
        <v>1204</v>
      </c>
      <c r="C1337" s="12">
        <v>1</v>
      </c>
    </row>
    <row r="1338" spans="1:3" x14ac:dyDescent="0.25">
      <c r="A1338" s="11" t="s">
        <v>444</v>
      </c>
      <c r="B1338" s="11" t="s">
        <v>1206</v>
      </c>
      <c r="C1338" s="12">
        <v>1</v>
      </c>
    </row>
    <row r="1339" spans="1:3" x14ac:dyDescent="0.25">
      <c r="A1339" s="11" t="s">
        <v>475</v>
      </c>
      <c r="B1339" s="11" t="s">
        <v>1208</v>
      </c>
      <c r="C1339" s="12">
        <v>1</v>
      </c>
    </row>
    <row r="1340" spans="1:3" x14ac:dyDescent="0.25">
      <c r="A1340" s="11" t="s">
        <v>779</v>
      </c>
      <c r="B1340" s="11" t="s">
        <v>1210</v>
      </c>
      <c r="C1340" s="12">
        <v>1</v>
      </c>
    </row>
    <row r="1341" spans="1:3" x14ac:dyDescent="0.25">
      <c r="A1341" s="11" t="s">
        <v>583</v>
      </c>
      <c r="B1341" s="11" t="s">
        <v>1212</v>
      </c>
      <c r="C1341" s="12">
        <v>1</v>
      </c>
    </row>
    <row r="1342" spans="1:3" x14ac:dyDescent="0.25">
      <c r="A1342" s="11" t="s">
        <v>190</v>
      </c>
      <c r="B1342" s="11" t="s">
        <v>1217</v>
      </c>
      <c r="C1342" s="12">
        <v>1</v>
      </c>
    </row>
    <row r="1343" spans="1:3" x14ac:dyDescent="0.25">
      <c r="A1343" s="11" t="s">
        <v>307</v>
      </c>
      <c r="B1343" s="11" t="s">
        <v>1222</v>
      </c>
      <c r="C1343" s="12">
        <v>1</v>
      </c>
    </row>
    <row r="1344" spans="1:3" x14ac:dyDescent="0.25">
      <c r="A1344" s="11" t="s">
        <v>72</v>
      </c>
      <c r="B1344" s="11" t="s">
        <v>1228</v>
      </c>
      <c r="C1344" s="12">
        <v>1</v>
      </c>
    </row>
    <row r="1345" spans="1:3" x14ac:dyDescent="0.25">
      <c r="A1345" s="11" t="s">
        <v>98</v>
      </c>
      <c r="B1345" s="11" t="s">
        <v>1229</v>
      </c>
      <c r="C1345" s="12">
        <v>1</v>
      </c>
    </row>
    <row r="1346" spans="1:3" x14ac:dyDescent="0.25">
      <c r="A1346" s="11" t="s">
        <v>235</v>
      </c>
      <c r="B1346" s="11" t="s">
        <v>1234</v>
      </c>
      <c r="C1346" s="12">
        <v>1</v>
      </c>
    </row>
    <row r="1347" spans="1:3" x14ac:dyDescent="0.25">
      <c r="A1347" s="11" t="s">
        <v>432</v>
      </c>
      <c r="B1347" s="11" t="s">
        <v>1237</v>
      </c>
      <c r="C1347" s="12">
        <v>1</v>
      </c>
    </row>
    <row r="1348" spans="1:3" x14ac:dyDescent="0.25">
      <c r="A1348" s="11" t="s">
        <v>874</v>
      </c>
      <c r="B1348" s="11" t="s">
        <v>1238</v>
      </c>
      <c r="C1348" s="12">
        <v>1</v>
      </c>
    </row>
    <row r="1349" spans="1:3" x14ac:dyDescent="0.25">
      <c r="A1349" s="11" t="s">
        <v>1109</v>
      </c>
      <c r="B1349" s="11" t="s">
        <v>1109</v>
      </c>
      <c r="C1349" s="12">
        <v>1</v>
      </c>
    </row>
    <row r="1350" spans="1:3" x14ac:dyDescent="0.25">
      <c r="A1350" s="11" t="s">
        <v>713</v>
      </c>
      <c r="B1350" s="11" t="s">
        <v>1254</v>
      </c>
      <c r="C1350" s="12">
        <v>1</v>
      </c>
    </row>
    <row r="1351" spans="1:3" x14ac:dyDescent="0.25">
      <c r="A1351" s="11" t="s">
        <v>6</v>
      </c>
      <c r="B1351" s="11" t="s">
        <v>1265</v>
      </c>
      <c r="C1351" s="12">
        <v>1</v>
      </c>
    </row>
    <row r="1352" spans="1:3" x14ac:dyDescent="0.25">
      <c r="A1352" s="11" t="s">
        <v>196</v>
      </c>
      <c r="B1352" s="11" t="s">
        <v>1272</v>
      </c>
      <c r="C1352" s="12">
        <v>1</v>
      </c>
    </row>
    <row r="1353" spans="1:3" x14ac:dyDescent="0.25">
      <c r="A1353" s="11" t="s">
        <v>279</v>
      </c>
      <c r="B1353" s="11" t="s">
        <v>1273</v>
      </c>
      <c r="C1353" s="12">
        <v>1</v>
      </c>
    </row>
    <row r="1354" spans="1:3" x14ac:dyDescent="0.25">
      <c r="A1354" s="11" t="s">
        <v>84</v>
      </c>
      <c r="B1354" s="11" t="s">
        <v>1276</v>
      </c>
      <c r="C1354" s="12">
        <v>1</v>
      </c>
    </row>
    <row r="1355" spans="1:3" x14ac:dyDescent="0.25">
      <c r="A1355" s="11" t="s">
        <v>233</v>
      </c>
      <c r="B1355" s="11" t="s">
        <v>1278</v>
      </c>
      <c r="C1355" s="12">
        <v>1</v>
      </c>
    </row>
    <row r="1356" spans="1:3" x14ac:dyDescent="0.25">
      <c r="A1356" s="11" t="s">
        <v>12</v>
      </c>
      <c r="B1356" s="11" t="s">
        <v>1280</v>
      </c>
      <c r="C1356" s="12">
        <v>1</v>
      </c>
    </row>
    <row r="1357" spans="1:3" x14ac:dyDescent="0.25">
      <c r="A1357" s="11" t="s">
        <v>388</v>
      </c>
      <c r="B1357" s="11" t="s">
        <v>1283</v>
      </c>
      <c r="C1357" s="12">
        <v>1</v>
      </c>
    </row>
    <row r="1358" spans="1:3" x14ac:dyDescent="0.25">
      <c r="A1358" s="11" t="s">
        <v>90</v>
      </c>
      <c r="B1358" s="11" t="s">
        <v>1290</v>
      </c>
      <c r="C1358" s="12">
        <v>1</v>
      </c>
    </row>
    <row r="1359" spans="1:3" x14ac:dyDescent="0.25">
      <c r="A1359" s="11" t="s">
        <v>790</v>
      </c>
      <c r="B1359" s="11" t="s">
        <v>1298</v>
      </c>
      <c r="C1359" s="12">
        <v>1</v>
      </c>
    </row>
    <row r="1360" spans="1:3" x14ac:dyDescent="0.25">
      <c r="A1360" s="11" t="s">
        <v>206</v>
      </c>
      <c r="B1360" s="11" t="s">
        <v>1299</v>
      </c>
      <c r="C1360" s="12">
        <v>1</v>
      </c>
    </row>
    <row r="1361" spans="1:3" x14ac:dyDescent="0.25">
      <c r="A1361" s="11" t="s">
        <v>255</v>
      </c>
      <c r="B1361" s="11" t="s">
        <v>1301</v>
      </c>
      <c r="C1361" s="12">
        <v>1</v>
      </c>
    </row>
    <row r="1362" spans="1:3" x14ac:dyDescent="0.25">
      <c r="A1362" s="11" t="s">
        <v>234</v>
      </c>
      <c r="B1362" s="11" t="s">
        <v>1302</v>
      </c>
      <c r="C1362" s="12">
        <v>1</v>
      </c>
    </row>
    <row r="1363" spans="1:3" x14ac:dyDescent="0.25">
      <c r="A1363" s="11" t="s">
        <v>256</v>
      </c>
      <c r="B1363" s="11" t="s">
        <v>1304</v>
      </c>
      <c r="C1363" s="12">
        <v>1</v>
      </c>
    </row>
    <row r="1364" spans="1:3" x14ac:dyDescent="0.25">
      <c r="A1364" s="11" t="s">
        <v>454</v>
      </c>
      <c r="B1364" s="11" t="s">
        <v>1306</v>
      </c>
      <c r="C1364" s="12">
        <v>1</v>
      </c>
    </row>
    <row r="1365" spans="1:3" x14ac:dyDescent="0.25">
      <c r="A1365" s="11" t="s">
        <v>397</v>
      </c>
      <c r="B1365" s="11" t="s">
        <v>1321</v>
      </c>
      <c r="C1365" s="12">
        <v>1</v>
      </c>
    </row>
    <row r="1366" spans="1:3" x14ac:dyDescent="0.25">
      <c r="A1366" s="11" t="s">
        <v>869</v>
      </c>
      <c r="B1366" s="11" t="s">
        <v>1329</v>
      </c>
      <c r="C1366" s="12">
        <v>1</v>
      </c>
    </row>
    <row r="1367" spans="1:3" x14ac:dyDescent="0.25">
      <c r="A1367" s="11" t="s">
        <v>835</v>
      </c>
      <c r="B1367" s="11" t="s">
        <v>1333</v>
      </c>
      <c r="C1367" s="12">
        <v>1</v>
      </c>
    </row>
    <row r="1368" spans="1:3" x14ac:dyDescent="0.25">
      <c r="A1368" s="11" t="s">
        <v>321</v>
      </c>
      <c r="B1368" s="11" t="s">
        <v>1335</v>
      </c>
      <c r="C1368" s="12">
        <v>1</v>
      </c>
    </row>
    <row r="1369" spans="1:3" x14ac:dyDescent="0.25">
      <c r="A1369" s="11" t="s">
        <v>215</v>
      </c>
      <c r="B1369" s="11" t="s">
        <v>1343</v>
      </c>
      <c r="C1369" s="12">
        <v>1</v>
      </c>
    </row>
    <row r="1370" spans="1:3" x14ac:dyDescent="0.25">
      <c r="A1370" s="11" t="s">
        <v>856</v>
      </c>
      <c r="B1370" s="11" t="s">
        <v>1347</v>
      </c>
      <c r="C1370" s="12">
        <v>1</v>
      </c>
    </row>
    <row r="1371" spans="1:3" x14ac:dyDescent="0.25">
      <c r="A1371" s="11" t="s">
        <v>813</v>
      </c>
      <c r="B1371" s="11" t="s">
        <v>1348</v>
      </c>
      <c r="C1371" s="12">
        <v>1</v>
      </c>
    </row>
    <row r="1372" spans="1:3" x14ac:dyDescent="0.25">
      <c r="A1372" s="11" t="s">
        <v>323</v>
      </c>
      <c r="B1372" s="11" t="s">
        <v>1351</v>
      </c>
      <c r="C1372" s="12">
        <v>1</v>
      </c>
    </row>
    <row r="1373" spans="1:3" x14ac:dyDescent="0.25">
      <c r="A1373" s="11" t="s">
        <v>332</v>
      </c>
      <c r="B1373" s="11" t="s">
        <v>1354</v>
      </c>
      <c r="C1373" s="12">
        <v>1</v>
      </c>
    </row>
    <row r="1374" spans="1:3" x14ac:dyDescent="0.25">
      <c r="A1374" s="11" t="s">
        <v>178</v>
      </c>
      <c r="B1374" s="11" t="s">
        <v>1358</v>
      </c>
      <c r="C1374" s="12">
        <v>1</v>
      </c>
    </row>
    <row r="1375" spans="1:3" x14ac:dyDescent="0.25">
      <c r="A1375" s="11" t="s">
        <v>304</v>
      </c>
      <c r="B1375" s="11" t="s">
        <v>1361</v>
      </c>
      <c r="C1375" s="12">
        <v>1</v>
      </c>
    </row>
    <row r="1376" spans="1:3" x14ac:dyDescent="0.25">
      <c r="A1376" s="11" t="s">
        <v>44</v>
      </c>
      <c r="B1376" s="11" t="s">
        <v>1363</v>
      </c>
      <c r="C1376" s="12">
        <v>1</v>
      </c>
    </row>
    <row r="1377" spans="1:3" x14ac:dyDescent="0.25">
      <c r="A1377" s="11" t="s">
        <v>312</v>
      </c>
      <c r="B1377" s="11" t="s">
        <v>1367</v>
      </c>
      <c r="C1377" s="12">
        <v>1</v>
      </c>
    </row>
    <row r="1378" spans="1:3" x14ac:dyDescent="0.25">
      <c r="A1378" s="11" t="s">
        <v>595</v>
      </c>
      <c r="B1378" s="11" t="s">
        <v>1583</v>
      </c>
      <c r="C1378" s="12">
        <v>1</v>
      </c>
    </row>
    <row r="1379" spans="1:3" x14ac:dyDescent="0.25">
      <c r="A1379" s="11" t="s">
        <v>152</v>
      </c>
      <c r="B1379" s="11" t="s">
        <v>1370</v>
      </c>
      <c r="C1379" s="12">
        <v>1</v>
      </c>
    </row>
    <row r="1380" spans="1:3" x14ac:dyDescent="0.25">
      <c r="A1380" s="11" t="s">
        <v>249</v>
      </c>
      <c r="B1380" s="11" t="s">
        <v>1375</v>
      </c>
      <c r="C1380" s="12">
        <v>1</v>
      </c>
    </row>
    <row r="1381" spans="1:3" x14ac:dyDescent="0.25">
      <c r="A1381" s="11" t="s">
        <v>149</v>
      </c>
      <c r="B1381" s="11" t="s">
        <v>1376</v>
      </c>
      <c r="C1381" s="12">
        <v>1</v>
      </c>
    </row>
    <row r="1382" spans="1:3" x14ac:dyDescent="0.25">
      <c r="A1382" s="11" t="s">
        <v>705</v>
      </c>
      <c r="B1382" s="11" t="s">
        <v>1384</v>
      </c>
      <c r="C1382" s="12">
        <v>1</v>
      </c>
    </row>
    <row r="1383" spans="1:3" x14ac:dyDescent="0.25">
      <c r="A1383" s="11" t="s">
        <v>116</v>
      </c>
      <c r="B1383" s="11" t="s">
        <v>1386</v>
      </c>
      <c r="C1383" s="12">
        <v>1</v>
      </c>
    </row>
    <row r="1384" spans="1:3" x14ac:dyDescent="0.25">
      <c r="A1384" s="11" t="s">
        <v>271</v>
      </c>
      <c r="B1384" s="11" t="s">
        <v>1388</v>
      </c>
      <c r="C1384" s="12">
        <v>1</v>
      </c>
    </row>
    <row r="1385" spans="1:3" x14ac:dyDescent="0.25">
      <c r="A1385" s="11" t="s">
        <v>371</v>
      </c>
      <c r="B1385" s="11" t="s">
        <v>1389</v>
      </c>
      <c r="C1385" s="12">
        <v>1</v>
      </c>
    </row>
    <row r="1386" spans="1:3" x14ac:dyDescent="0.25">
      <c r="A1386" s="11" t="s">
        <v>130</v>
      </c>
      <c r="B1386" s="11" t="s">
        <v>1390</v>
      </c>
      <c r="C1386" s="12">
        <v>1</v>
      </c>
    </row>
    <row r="1387" spans="1:3" x14ac:dyDescent="0.25">
      <c r="A1387" s="11" t="s">
        <v>398</v>
      </c>
      <c r="B1387" s="11" t="s">
        <v>1395</v>
      </c>
      <c r="C1387" s="12">
        <v>1</v>
      </c>
    </row>
    <row r="1388" spans="1:3" x14ac:dyDescent="0.25">
      <c r="A1388" s="11" t="s">
        <v>382</v>
      </c>
      <c r="B1388" s="11" t="s">
        <v>1397</v>
      </c>
      <c r="C1388" s="12">
        <v>1</v>
      </c>
    </row>
    <row r="1389" spans="1:3" x14ac:dyDescent="0.25">
      <c r="A1389" s="11" t="s">
        <v>169</v>
      </c>
      <c r="B1389" s="11" t="s">
        <v>1399</v>
      </c>
      <c r="C1389" s="12">
        <v>1</v>
      </c>
    </row>
    <row r="1390" spans="1:3" x14ac:dyDescent="0.25">
      <c r="A1390" s="11" t="s">
        <v>701</v>
      </c>
      <c r="B1390" s="11" t="s">
        <v>1401</v>
      </c>
      <c r="C1390" s="12">
        <v>1</v>
      </c>
    </row>
    <row r="1391" spans="1:3" x14ac:dyDescent="0.25">
      <c r="A1391" s="11" t="s">
        <v>219</v>
      </c>
      <c r="B1391" s="11" t="s">
        <v>1408</v>
      </c>
      <c r="C1391" s="12">
        <v>1</v>
      </c>
    </row>
    <row r="1392" spans="1:3" x14ac:dyDescent="0.25">
      <c r="A1392" s="11" t="s">
        <v>252</v>
      </c>
      <c r="B1392" s="11" t="s">
        <v>1412</v>
      </c>
      <c r="C1392" s="12">
        <v>1</v>
      </c>
    </row>
    <row r="1393" spans="1:3" x14ac:dyDescent="0.25">
      <c r="A1393" s="11" t="s">
        <v>278</v>
      </c>
      <c r="B1393" s="11" t="s">
        <v>768</v>
      </c>
      <c r="C1393" s="12">
        <v>1</v>
      </c>
    </row>
    <row r="1394" spans="1:3" x14ac:dyDescent="0.25">
      <c r="A1394" s="11" t="s">
        <v>295</v>
      </c>
      <c r="B1394" s="11" t="s">
        <v>1419</v>
      </c>
      <c r="C1394" s="12">
        <v>1</v>
      </c>
    </row>
    <row r="1395" spans="1:3" x14ac:dyDescent="0.25">
      <c r="A1395" s="11" t="s">
        <v>260</v>
      </c>
      <c r="B1395" s="11" t="s">
        <v>1420</v>
      </c>
      <c r="C1395" s="12">
        <v>1</v>
      </c>
    </row>
    <row r="1396" spans="1:3" x14ac:dyDescent="0.25">
      <c r="A1396" s="11" t="s">
        <v>1586</v>
      </c>
      <c r="B1396" s="11" t="s">
        <v>1422</v>
      </c>
      <c r="C1396" s="12">
        <v>1</v>
      </c>
    </row>
    <row r="1397" spans="1:3" x14ac:dyDescent="0.25">
      <c r="A1397" s="11" t="s">
        <v>126</v>
      </c>
      <c r="B1397" s="11" t="s">
        <v>1440</v>
      </c>
      <c r="C1397" s="12">
        <v>1</v>
      </c>
    </row>
    <row r="1398" spans="1:3" x14ac:dyDescent="0.25">
      <c r="A1398" s="11" t="s">
        <v>641</v>
      </c>
      <c r="B1398" s="11" t="s">
        <v>1444</v>
      </c>
      <c r="C1398" s="12">
        <v>1</v>
      </c>
    </row>
    <row r="1399" spans="1:3" x14ac:dyDescent="0.25">
      <c r="A1399" s="11" t="s">
        <v>108</v>
      </c>
      <c r="B1399" s="11" t="s">
        <v>1453</v>
      </c>
      <c r="C1399" s="12">
        <v>1</v>
      </c>
    </row>
    <row r="1400" spans="1:3" x14ac:dyDescent="0.25">
      <c r="A1400" s="11" t="s">
        <v>721</v>
      </c>
      <c r="B1400" s="11" t="s">
        <v>720</v>
      </c>
      <c r="C1400" s="12">
        <v>1</v>
      </c>
    </row>
    <row r="1401" spans="1:3" x14ac:dyDescent="0.25">
      <c r="A1401" s="11" t="s">
        <v>137</v>
      </c>
      <c r="B1401" s="11" t="s">
        <v>1462</v>
      </c>
      <c r="C1401" s="12">
        <v>1</v>
      </c>
    </row>
    <row r="1402" spans="1:3" x14ac:dyDescent="0.25">
      <c r="A1402" s="11" t="s">
        <v>746</v>
      </c>
      <c r="B1402" s="11" t="s">
        <v>1469</v>
      </c>
      <c r="C1402" s="12">
        <v>1</v>
      </c>
    </row>
    <row r="1403" spans="1:3" x14ac:dyDescent="0.25">
      <c r="A1403" s="11" t="s">
        <v>488</v>
      </c>
      <c r="B1403" s="11" t="s">
        <v>1472</v>
      </c>
      <c r="C1403" s="12">
        <v>1</v>
      </c>
    </row>
    <row r="1404" spans="1:3" x14ac:dyDescent="0.25">
      <c r="A1404" s="11" t="s">
        <v>368</v>
      </c>
      <c r="B1404" s="11" t="s">
        <v>1481</v>
      </c>
      <c r="C1404" s="12">
        <v>1</v>
      </c>
    </row>
    <row r="1405" spans="1:3" x14ac:dyDescent="0.25">
      <c r="A1405" s="11" t="s">
        <v>656</v>
      </c>
      <c r="B1405" s="11" t="s">
        <v>1489</v>
      </c>
      <c r="C1405" s="12">
        <v>1</v>
      </c>
    </row>
    <row r="1406" spans="1:3" x14ac:dyDescent="0.25">
      <c r="A1406" s="11" t="s">
        <v>821</v>
      </c>
      <c r="B1406" s="11" t="s">
        <v>1487</v>
      </c>
      <c r="C1406" s="12">
        <v>1</v>
      </c>
    </row>
    <row r="1407" spans="1:3" x14ac:dyDescent="0.25">
      <c r="A1407" s="11" t="s">
        <v>871</v>
      </c>
      <c r="B1407" s="11" t="s">
        <v>1492</v>
      </c>
      <c r="C1407" s="12">
        <v>1</v>
      </c>
    </row>
    <row r="1408" spans="1:3" x14ac:dyDescent="0.25">
      <c r="A1408" s="11" t="s">
        <v>875</v>
      </c>
      <c r="B1408" s="11" t="s">
        <v>1494</v>
      </c>
      <c r="C1408" s="12">
        <v>1</v>
      </c>
    </row>
    <row r="1409" spans="1:3" x14ac:dyDescent="0.25">
      <c r="A1409" s="11" t="s">
        <v>819</v>
      </c>
      <c r="B1409" s="11" t="s">
        <v>1495</v>
      </c>
      <c r="C1409" s="12">
        <v>1</v>
      </c>
    </row>
    <row r="1410" spans="1:3" x14ac:dyDescent="0.25">
      <c r="A1410" s="11" t="s">
        <v>817</v>
      </c>
      <c r="B1410" s="11" t="s">
        <v>1505</v>
      </c>
      <c r="C1410" s="12">
        <v>1</v>
      </c>
    </row>
    <row r="1411" spans="1:3" x14ac:dyDescent="0.25">
      <c r="A1411" s="11" t="s">
        <v>155</v>
      </c>
      <c r="B1411" s="11" t="s">
        <v>1508</v>
      </c>
      <c r="C1411" s="12">
        <v>1</v>
      </c>
    </row>
    <row r="1412" spans="1:3" x14ac:dyDescent="0.25">
      <c r="A1412" s="11" t="s">
        <v>745</v>
      </c>
      <c r="B1412" s="11" t="s">
        <v>1510</v>
      </c>
      <c r="C1412" s="12">
        <v>1</v>
      </c>
    </row>
    <row r="1413" spans="1:3" x14ac:dyDescent="0.25">
      <c r="A1413" s="11" t="s">
        <v>825</v>
      </c>
      <c r="B1413" s="11" t="s">
        <v>1513</v>
      </c>
      <c r="C1413" s="12">
        <v>1</v>
      </c>
    </row>
    <row r="1414" spans="1:3" x14ac:dyDescent="0.25">
      <c r="A1414" s="11" t="s">
        <v>115</v>
      </c>
      <c r="B1414" s="11" t="s">
        <v>1534</v>
      </c>
      <c r="C1414" s="12">
        <v>1</v>
      </c>
    </row>
    <row r="1415" spans="1:3" x14ac:dyDescent="0.25">
      <c r="A1415" s="11" t="s">
        <v>853</v>
      </c>
      <c r="B1415" s="11" t="s">
        <v>1536</v>
      </c>
      <c r="C1415" s="12">
        <v>1</v>
      </c>
    </row>
    <row r="1416" spans="1:3" x14ac:dyDescent="0.25">
      <c r="A1416" s="11" t="s">
        <v>67</v>
      </c>
      <c r="B1416" s="11" t="s">
        <v>1539</v>
      </c>
      <c r="C1416" s="12">
        <v>1</v>
      </c>
    </row>
    <row r="1417" spans="1:3" x14ac:dyDescent="0.25">
      <c r="A1417" s="11" t="s">
        <v>797</v>
      </c>
      <c r="B1417" s="11" t="s">
        <v>1544</v>
      </c>
      <c r="C1417" s="12">
        <v>1</v>
      </c>
    </row>
    <row r="1418" spans="1:3" x14ac:dyDescent="0.25">
      <c r="A1418" s="11" t="s">
        <v>841</v>
      </c>
      <c r="B1418" s="11" t="s">
        <v>1562</v>
      </c>
      <c r="C1418" s="12">
        <v>1</v>
      </c>
    </row>
    <row r="1419" spans="1:3" x14ac:dyDescent="0.25">
      <c r="A1419" s="11" t="s">
        <v>66</v>
      </c>
      <c r="B1419" s="11" t="s">
        <v>1563</v>
      </c>
      <c r="C1419" s="12">
        <v>1</v>
      </c>
    </row>
    <row r="1420" spans="1:3" x14ac:dyDescent="0.25">
      <c r="A1420" s="13" t="s">
        <v>814</v>
      </c>
      <c r="B1420" s="13" t="s">
        <v>1571</v>
      </c>
      <c r="C1420" s="14">
        <v>1</v>
      </c>
    </row>
    <row r="1421" spans="1:3" x14ac:dyDescent="0.25">
      <c r="A1421" s="53" t="s">
        <v>1714</v>
      </c>
    </row>
    <row r="1422" spans="1:3" x14ac:dyDescent="0.25">
      <c r="A1422" s="54" t="s">
        <v>1713</v>
      </c>
    </row>
  </sheetData>
  <mergeCells count="7">
    <mergeCell ref="A1147:A1148"/>
    <mergeCell ref="A3:A4"/>
    <mergeCell ref="A733:A734"/>
    <mergeCell ref="A761:A762"/>
    <mergeCell ref="A829:A830"/>
    <mergeCell ref="A951:A952"/>
    <mergeCell ref="A1119:A112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0"/>
  <sheetViews>
    <sheetView zoomScale="80" zoomScaleNormal="80" workbookViewId="0"/>
  </sheetViews>
  <sheetFormatPr baseColWidth="10" defaultRowHeight="13.5" x14ac:dyDescent="0.25"/>
  <cols>
    <col min="1" max="1" width="9.3984375" customWidth="1"/>
    <col min="2" max="2" width="118.796875" customWidth="1"/>
    <col min="3" max="17" width="13" customWidth="1"/>
  </cols>
  <sheetData>
    <row r="1" spans="1:17" s="2" customFormat="1" ht="15" x14ac:dyDescent="0.25">
      <c r="A1" s="3" t="s">
        <v>1710</v>
      </c>
    </row>
    <row r="2" spans="1:17" s="2" customFormat="1" ht="15" x14ac:dyDescent="0.25">
      <c r="A2" s="3"/>
    </row>
    <row r="3" spans="1:17" s="2" customFormat="1" ht="12.75" x14ac:dyDescent="0.2">
      <c r="A3" s="57" t="s">
        <v>1605</v>
      </c>
      <c r="B3" s="26" t="s">
        <v>1591</v>
      </c>
      <c r="C3" s="26" t="s">
        <v>1589</v>
      </c>
      <c r="D3" s="27" t="s">
        <v>1607</v>
      </c>
      <c r="E3" s="27" t="s">
        <v>1609</v>
      </c>
      <c r="F3" s="27" t="s">
        <v>1612</v>
      </c>
      <c r="G3" s="27" t="s">
        <v>1619</v>
      </c>
      <c r="H3" s="26" t="s">
        <v>1613</v>
      </c>
      <c r="I3" s="26" t="s">
        <v>1614</v>
      </c>
      <c r="J3" s="26" t="s">
        <v>1615</v>
      </c>
      <c r="K3" s="26" t="s">
        <v>1616</v>
      </c>
      <c r="L3" s="26" t="s">
        <v>1617</v>
      </c>
      <c r="M3" s="26" t="s">
        <v>1618</v>
      </c>
      <c r="N3" s="26" t="s">
        <v>1611</v>
      </c>
      <c r="O3" s="26" t="s">
        <v>1610</v>
      </c>
      <c r="P3" s="26" t="s">
        <v>1608</v>
      </c>
      <c r="Q3" s="26" t="s">
        <v>1606</v>
      </c>
    </row>
    <row r="4" spans="1:17" s="2" customFormat="1" ht="12.75" x14ac:dyDescent="0.2">
      <c r="A4" s="58"/>
      <c r="B4" s="28" t="s">
        <v>1589</v>
      </c>
      <c r="C4" s="26">
        <v>4674</v>
      </c>
      <c r="D4" s="26">
        <v>98</v>
      </c>
      <c r="E4" s="26">
        <v>21</v>
      </c>
      <c r="F4" s="26">
        <v>66</v>
      </c>
      <c r="G4" s="26">
        <v>37</v>
      </c>
      <c r="H4" s="26">
        <v>25</v>
      </c>
      <c r="I4" s="26">
        <v>18</v>
      </c>
      <c r="J4" s="26">
        <v>32</v>
      </c>
      <c r="K4" s="26">
        <v>125</v>
      </c>
      <c r="L4" s="26">
        <v>113</v>
      </c>
      <c r="M4" s="26">
        <v>266</v>
      </c>
      <c r="N4" s="26">
        <v>799</v>
      </c>
      <c r="O4" s="26">
        <v>1557</v>
      </c>
      <c r="P4" s="26">
        <v>1481</v>
      </c>
      <c r="Q4" s="26">
        <v>36</v>
      </c>
    </row>
    <row r="5" spans="1:17" s="2" customFormat="1" ht="12.75" x14ac:dyDescent="0.2">
      <c r="A5" s="9" t="s">
        <v>837</v>
      </c>
      <c r="B5" s="9" t="s">
        <v>893</v>
      </c>
      <c r="C5" s="10">
        <v>1</v>
      </c>
      <c r="D5" s="10">
        <v>0</v>
      </c>
      <c r="E5" s="10">
        <v>0</v>
      </c>
      <c r="F5" s="10">
        <v>1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/>
    </row>
    <row r="6" spans="1:17" s="2" customFormat="1" ht="12.75" x14ac:dyDescent="0.2">
      <c r="A6" s="11" t="s">
        <v>820</v>
      </c>
      <c r="B6" s="11" t="s">
        <v>1110</v>
      </c>
      <c r="C6" s="12">
        <v>1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/>
    </row>
    <row r="7" spans="1:17" s="2" customFormat="1" ht="12.75" x14ac:dyDescent="0.2">
      <c r="A7" s="11" t="s">
        <v>347</v>
      </c>
      <c r="B7" s="11" t="s">
        <v>563</v>
      </c>
      <c r="C7" s="12">
        <v>5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2">
        <v>3</v>
      </c>
      <c r="Q7" s="12"/>
    </row>
    <row r="8" spans="1:17" s="2" customFormat="1" ht="12.75" x14ac:dyDescent="0.2">
      <c r="A8" s="11" t="s">
        <v>79</v>
      </c>
      <c r="B8" s="11" t="s">
        <v>892</v>
      </c>
      <c r="C8" s="12">
        <v>16</v>
      </c>
      <c r="D8" s="12">
        <v>0</v>
      </c>
      <c r="E8" s="12">
        <v>0</v>
      </c>
      <c r="F8" s="12">
        <v>1</v>
      </c>
      <c r="G8" s="12">
        <v>3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3</v>
      </c>
      <c r="O8" s="12">
        <v>3</v>
      </c>
      <c r="P8" s="12">
        <v>6</v>
      </c>
      <c r="Q8" s="12"/>
    </row>
    <row r="9" spans="1:17" s="2" customFormat="1" ht="12.75" x14ac:dyDescent="0.2">
      <c r="A9" s="11" t="s">
        <v>240</v>
      </c>
      <c r="B9" s="11" t="s">
        <v>894</v>
      </c>
      <c r="C9" s="12">
        <v>3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1</v>
      </c>
      <c r="O9" s="12">
        <v>1</v>
      </c>
      <c r="P9" s="12">
        <v>0</v>
      </c>
      <c r="Q9" s="12"/>
    </row>
    <row r="10" spans="1:17" s="2" customFormat="1" ht="12.75" x14ac:dyDescent="0.2">
      <c r="A10" s="11" t="s">
        <v>727</v>
      </c>
      <c r="B10" s="11" t="s">
        <v>895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</v>
      </c>
      <c r="Q10" s="12"/>
    </row>
    <row r="11" spans="1:17" s="2" customFormat="1" ht="12.75" x14ac:dyDescent="0.2">
      <c r="A11" s="11" t="s">
        <v>664</v>
      </c>
      <c r="B11" s="11" t="s">
        <v>896</v>
      </c>
      <c r="C11" s="12">
        <v>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2">
        <v>1</v>
      </c>
      <c r="Q11" s="12"/>
    </row>
    <row r="12" spans="1:17" s="2" customFormat="1" ht="12.75" x14ac:dyDescent="0.2">
      <c r="A12" s="11" t="s">
        <v>32</v>
      </c>
      <c r="B12" s="11" t="s">
        <v>897</v>
      </c>
      <c r="C12" s="12">
        <v>27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1</v>
      </c>
      <c r="M12" s="12">
        <v>0</v>
      </c>
      <c r="N12" s="12">
        <v>9</v>
      </c>
      <c r="O12" s="12">
        <v>9</v>
      </c>
      <c r="P12" s="12">
        <v>7</v>
      </c>
      <c r="Q12" s="12"/>
    </row>
    <row r="13" spans="1:17" s="2" customFormat="1" ht="12.75" x14ac:dyDescent="0.2">
      <c r="A13" s="11" t="s">
        <v>882</v>
      </c>
      <c r="B13" s="11" t="s">
        <v>898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/>
    </row>
    <row r="14" spans="1:17" s="2" customFormat="1" ht="12.75" x14ac:dyDescent="0.2">
      <c r="A14" s="11" t="s">
        <v>383</v>
      </c>
      <c r="B14" s="11" t="s">
        <v>899</v>
      </c>
      <c r="C14" s="12">
        <v>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2">
        <v>1</v>
      </c>
      <c r="Q14" s="12"/>
    </row>
    <row r="15" spans="1:17" s="2" customFormat="1" ht="12.75" x14ac:dyDescent="0.2">
      <c r="A15" s="11" t="s">
        <v>326</v>
      </c>
      <c r="B15" s="11" t="s">
        <v>900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/>
    </row>
    <row r="16" spans="1:17" s="2" customFormat="1" ht="12.75" x14ac:dyDescent="0.2">
      <c r="A16" s="11" t="s">
        <v>299</v>
      </c>
      <c r="B16" s="11" t="s">
        <v>901</v>
      </c>
      <c r="C16" s="12">
        <v>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2">
        <v>0</v>
      </c>
      <c r="Q16" s="12"/>
    </row>
    <row r="17" spans="1:17" s="2" customFormat="1" ht="12.75" x14ac:dyDescent="0.2">
      <c r="A17" s="11" t="s">
        <v>203</v>
      </c>
      <c r="B17" s="11" t="s">
        <v>902</v>
      </c>
      <c r="C17" s="12">
        <v>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1</v>
      </c>
      <c r="P17" s="12">
        <v>0</v>
      </c>
      <c r="Q17" s="12"/>
    </row>
    <row r="18" spans="1:17" s="2" customFormat="1" ht="12.75" x14ac:dyDescent="0.2">
      <c r="A18" s="11" t="s">
        <v>424</v>
      </c>
      <c r="B18" s="11" t="s">
        <v>903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1</v>
      </c>
      <c r="N18" s="12">
        <v>0</v>
      </c>
      <c r="O18" s="12">
        <v>0</v>
      </c>
      <c r="P18" s="12">
        <v>0</v>
      </c>
      <c r="Q18" s="12"/>
    </row>
    <row r="19" spans="1:17" s="2" customFormat="1" ht="12.75" x14ac:dyDescent="0.2">
      <c r="A19" s="11" t="s">
        <v>220</v>
      </c>
      <c r="B19" s="11" t="s">
        <v>904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1</v>
      </c>
      <c r="P19" s="12">
        <v>0</v>
      </c>
      <c r="Q19" s="12"/>
    </row>
    <row r="20" spans="1:17" s="2" customFormat="1" ht="12.75" x14ac:dyDescent="0.2">
      <c r="A20" s="11" t="s">
        <v>93</v>
      </c>
      <c r="B20" s="11" t="s">
        <v>905</v>
      </c>
      <c r="C20" s="12">
        <v>5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3</v>
      </c>
      <c r="O20" s="12">
        <v>1</v>
      </c>
      <c r="P20" s="12">
        <v>0</v>
      </c>
      <c r="Q20" s="12"/>
    </row>
    <row r="21" spans="1:17" s="2" customFormat="1" ht="12.75" x14ac:dyDescent="0.2">
      <c r="A21" s="11" t="s">
        <v>599</v>
      </c>
      <c r="B21" s="11" t="s">
        <v>906</v>
      </c>
      <c r="C21" s="12">
        <v>4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3</v>
      </c>
      <c r="O21" s="12">
        <v>0</v>
      </c>
      <c r="P21" s="12">
        <v>1</v>
      </c>
      <c r="Q21" s="12"/>
    </row>
    <row r="22" spans="1:17" s="2" customFormat="1" ht="12.75" x14ac:dyDescent="0.2">
      <c r="A22" s="11" t="s">
        <v>213</v>
      </c>
      <c r="B22" s="11" t="s">
        <v>907</v>
      </c>
      <c r="C22" s="12">
        <v>6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1</v>
      </c>
      <c r="O22" s="12">
        <v>3</v>
      </c>
      <c r="P22" s="12">
        <v>1</v>
      </c>
      <c r="Q22" s="12"/>
    </row>
    <row r="23" spans="1:17" s="2" customFormat="1" ht="12.75" x14ac:dyDescent="0.2">
      <c r="A23" s="11" t="s">
        <v>536</v>
      </c>
      <c r="B23" s="11" t="s">
        <v>908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1</v>
      </c>
      <c r="Q23" s="12"/>
    </row>
    <row r="24" spans="1:17" s="2" customFormat="1" ht="12.75" x14ac:dyDescent="0.2">
      <c r="A24" s="11" t="s">
        <v>509</v>
      </c>
      <c r="B24" s="11" t="s">
        <v>909</v>
      </c>
      <c r="C24" s="12">
        <v>1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1</v>
      </c>
      <c r="Q24" s="12"/>
    </row>
    <row r="25" spans="1:17" s="2" customFormat="1" ht="12.75" x14ac:dyDescent="0.2">
      <c r="A25" s="11" t="s">
        <v>629</v>
      </c>
      <c r="B25" s="11" t="s">
        <v>910</v>
      </c>
      <c r="C25" s="12">
        <v>1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1</v>
      </c>
      <c r="P25" s="12">
        <v>0</v>
      </c>
      <c r="Q25" s="12"/>
    </row>
    <row r="26" spans="1:17" s="2" customFormat="1" ht="12.75" x14ac:dyDescent="0.2">
      <c r="A26" s="11" t="s">
        <v>37</v>
      </c>
      <c r="B26" s="11" t="s">
        <v>911</v>
      </c>
      <c r="C26" s="12">
        <v>4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1</v>
      </c>
      <c r="P26" s="12">
        <v>3</v>
      </c>
      <c r="Q26" s="12"/>
    </row>
    <row r="27" spans="1:17" s="2" customFormat="1" ht="12.75" x14ac:dyDescent="0.2">
      <c r="A27" s="11" t="s">
        <v>17</v>
      </c>
      <c r="B27" s="11" t="s">
        <v>912</v>
      </c>
      <c r="C27" s="12">
        <v>44</v>
      </c>
      <c r="D27" s="12">
        <v>0</v>
      </c>
      <c r="E27" s="12">
        <v>0</v>
      </c>
      <c r="F27" s="12">
        <v>1</v>
      </c>
      <c r="G27" s="12">
        <v>1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</v>
      </c>
      <c r="N27" s="12">
        <v>5</v>
      </c>
      <c r="O27" s="12">
        <v>15</v>
      </c>
      <c r="P27" s="12">
        <v>21</v>
      </c>
      <c r="Q27" s="12"/>
    </row>
    <row r="28" spans="1:17" s="2" customFormat="1" ht="12.75" x14ac:dyDescent="0.2">
      <c r="A28" s="11" t="s">
        <v>180</v>
      </c>
      <c r="B28" s="11" t="s">
        <v>913</v>
      </c>
      <c r="C28" s="12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1</v>
      </c>
      <c r="P28" s="12">
        <v>0</v>
      </c>
      <c r="Q28" s="12"/>
    </row>
    <row r="29" spans="1:17" s="2" customFormat="1" ht="12.75" x14ac:dyDescent="0.2">
      <c r="A29" s="11" t="s">
        <v>189</v>
      </c>
      <c r="B29" s="11" t="s">
        <v>635</v>
      </c>
      <c r="C29" s="12">
        <v>2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2</v>
      </c>
      <c r="N29" s="12">
        <v>0</v>
      </c>
      <c r="O29" s="12">
        <v>0</v>
      </c>
      <c r="P29" s="12">
        <v>0</v>
      </c>
      <c r="Q29" s="12"/>
    </row>
    <row r="30" spans="1:17" s="2" customFormat="1" ht="12.75" x14ac:dyDescent="0.2">
      <c r="A30" s="11" t="s">
        <v>776</v>
      </c>
      <c r="B30" s="11" t="s">
        <v>914</v>
      </c>
      <c r="C30" s="12">
        <v>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</v>
      </c>
      <c r="N30" s="12">
        <v>0</v>
      </c>
      <c r="O30" s="12">
        <v>0</v>
      </c>
      <c r="P30" s="12">
        <v>0</v>
      </c>
      <c r="Q30" s="12"/>
    </row>
    <row r="31" spans="1:17" s="2" customFormat="1" ht="12.75" x14ac:dyDescent="0.2">
      <c r="A31" s="11" t="s">
        <v>359</v>
      </c>
      <c r="B31" s="11" t="s">
        <v>915</v>
      </c>
      <c r="C31" s="12">
        <v>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</v>
      </c>
      <c r="N31" s="12">
        <v>0</v>
      </c>
      <c r="O31" s="12">
        <v>0</v>
      </c>
      <c r="P31" s="12">
        <v>0</v>
      </c>
      <c r="Q31" s="12"/>
    </row>
    <row r="32" spans="1:17" s="2" customFormat="1" ht="12.75" x14ac:dyDescent="0.2">
      <c r="A32" s="11" t="s">
        <v>480</v>
      </c>
      <c r="B32" s="11" t="s">
        <v>916</v>
      </c>
      <c r="C32" s="12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1</v>
      </c>
      <c r="Q32" s="12"/>
    </row>
    <row r="33" spans="1:17" s="2" customFormat="1" ht="12.75" x14ac:dyDescent="0.2">
      <c r="A33" s="11" t="s">
        <v>427</v>
      </c>
      <c r="B33" s="11" t="s">
        <v>917</v>
      </c>
      <c r="C33" s="12"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1</v>
      </c>
      <c r="P33" s="12">
        <v>0</v>
      </c>
      <c r="Q33" s="12"/>
    </row>
    <row r="34" spans="1:17" s="2" customFormat="1" ht="12.75" x14ac:dyDescent="0.2">
      <c r="A34" s="11" t="s">
        <v>88</v>
      </c>
      <c r="B34" s="11" t="s">
        <v>918</v>
      </c>
      <c r="C34" s="12">
        <v>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1</v>
      </c>
      <c r="P34" s="12">
        <v>0</v>
      </c>
      <c r="Q34" s="12"/>
    </row>
    <row r="35" spans="1:17" s="2" customFormat="1" ht="12.75" x14ac:dyDescent="0.2">
      <c r="A35" s="11" t="s">
        <v>262</v>
      </c>
      <c r="B35" s="11" t="s">
        <v>919</v>
      </c>
      <c r="C35" s="12">
        <v>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2</v>
      </c>
      <c r="L35" s="12">
        <v>0</v>
      </c>
      <c r="M35" s="12">
        <v>1</v>
      </c>
      <c r="N35" s="12">
        <v>1</v>
      </c>
      <c r="O35" s="12">
        <v>1</v>
      </c>
      <c r="P35" s="12">
        <v>0</v>
      </c>
      <c r="Q35" s="12"/>
    </row>
    <row r="36" spans="1:17" s="2" customFormat="1" ht="12.75" x14ac:dyDescent="0.2">
      <c r="A36" s="11" t="s">
        <v>225</v>
      </c>
      <c r="B36" s="11" t="s">
        <v>920</v>
      </c>
      <c r="C36" s="12">
        <v>4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3</v>
      </c>
      <c r="O36" s="12">
        <v>0</v>
      </c>
      <c r="P36" s="12">
        <v>0</v>
      </c>
      <c r="Q36" s="12"/>
    </row>
    <row r="37" spans="1:17" s="2" customFormat="1" ht="12.75" x14ac:dyDescent="0.2">
      <c r="A37" s="11" t="s">
        <v>793</v>
      </c>
      <c r="B37" s="11" t="s">
        <v>921</v>
      </c>
      <c r="C37" s="12">
        <v>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1</v>
      </c>
      <c r="M37" s="12">
        <v>0</v>
      </c>
      <c r="N37" s="12">
        <v>0</v>
      </c>
      <c r="O37" s="12">
        <v>0</v>
      </c>
      <c r="P37" s="12">
        <v>0</v>
      </c>
      <c r="Q37" s="12"/>
    </row>
    <row r="38" spans="1:17" s="2" customFormat="1" ht="12.75" x14ac:dyDescent="0.2">
      <c r="A38" s="11" t="s">
        <v>402</v>
      </c>
      <c r="B38" s="11" t="s">
        <v>922</v>
      </c>
      <c r="C38" s="12">
        <v>3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1</v>
      </c>
      <c r="L38" s="12">
        <v>0</v>
      </c>
      <c r="M38" s="12">
        <v>1</v>
      </c>
      <c r="N38" s="12">
        <v>1</v>
      </c>
      <c r="O38" s="12">
        <v>0</v>
      </c>
      <c r="P38" s="12">
        <v>0</v>
      </c>
      <c r="Q38" s="12"/>
    </row>
    <row r="39" spans="1:17" s="2" customFormat="1" ht="12.75" x14ac:dyDescent="0.2">
      <c r="A39" s="11" t="s">
        <v>175</v>
      </c>
      <c r="B39" s="11" t="s">
        <v>923</v>
      </c>
      <c r="C39" s="12">
        <v>10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3</v>
      </c>
      <c r="L39" s="12">
        <v>3</v>
      </c>
      <c r="M39" s="12">
        <v>2</v>
      </c>
      <c r="N39" s="12">
        <v>1</v>
      </c>
      <c r="O39" s="12">
        <v>1</v>
      </c>
      <c r="P39" s="12">
        <v>0</v>
      </c>
      <c r="Q39" s="12"/>
    </row>
    <row r="40" spans="1:17" s="2" customFormat="1" ht="12.75" x14ac:dyDescent="0.2">
      <c r="A40" s="11" t="s">
        <v>76</v>
      </c>
      <c r="B40" s="11" t="s">
        <v>924</v>
      </c>
      <c r="C40" s="12">
        <v>9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3</v>
      </c>
      <c r="N40" s="12">
        <v>3</v>
      </c>
      <c r="O40" s="12">
        <v>3</v>
      </c>
      <c r="P40" s="12">
        <v>0</v>
      </c>
      <c r="Q40" s="12"/>
    </row>
    <row r="41" spans="1:17" s="2" customFormat="1" ht="12.75" x14ac:dyDescent="0.2">
      <c r="A41" s="11" t="s">
        <v>105</v>
      </c>
      <c r="B41" s="11" t="s">
        <v>925</v>
      </c>
      <c r="C41" s="12">
        <v>8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1</v>
      </c>
      <c r="M41" s="12">
        <v>3</v>
      </c>
      <c r="N41" s="12">
        <v>3</v>
      </c>
      <c r="O41" s="12">
        <v>1</v>
      </c>
      <c r="P41" s="12">
        <v>0</v>
      </c>
      <c r="Q41" s="12"/>
    </row>
    <row r="42" spans="1:17" s="2" customFormat="1" ht="12.75" x14ac:dyDescent="0.2">
      <c r="A42" s="11" t="s">
        <v>109</v>
      </c>
      <c r="B42" s="11" t="s">
        <v>590</v>
      </c>
      <c r="C42" s="12">
        <v>15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4</v>
      </c>
      <c r="M42" s="12">
        <v>6</v>
      </c>
      <c r="N42" s="12">
        <v>4</v>
      </c>
      <c r="O42" s="12">
        <v>1</v>
      </c>
      <c r="P42" s="12">
        <v>0</v>
      </c>
      <c r="Q42" s="12"/>
    </row>
    <row r="43" spans="1:17" s="2" customFormat="1" ht="12.75" x14ac:dyDescent="0.2">
      <c r="A43" s="11" t="s">
        <v>810</v>
      </c>
      <c r="B43" s="11" t="s">
        <v>926</v>
      </c>
      <c r="C43" s="12">
        <v>1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1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/>
    </row>
    <row r="44" spans="1:17" s="2" customFormat="1" ht="12.75" x14ac:dyDescent="0.2">
      <c r="A44" s="11" t="s">
        <v>787</v>
      </c>
      <c r="B44" s="11" t="s">
        <v>927</v>
      </c>
      <c r="C44" s="12">
        <v>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1</v>
      </c>
      <c r="P44" s="12">
        <v>0</v>
      </c>
      <c r="Q44" s="12"/>
    </row>
    <row r="45" spans="1:17" s="2" customFormat="1" ht="12.75" x14ac:dyDescent="0.2">
      <c r="A45" s="11" t="s">
        <v>101</v>
      </c>
      <c r="B45" s="11" t="s">
        <v>928</v>
      </c>
      <c r="C45" s="12">
        <v>1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2">
        <v>0</v>
      </c>
      <c r="Q45" s="12"/>
    </row>
    <row r="46" spans="1:17" s="2" customFormat="1" ht="12.75" x14ac:dyDescent="0.2">
      <c r="A46" s="11" t="s">
        <v>582</v>
      </c>
      <c r="B46" s="11" t="s">
        <v>726</v>
      </c>
      <c r="C46" s="12">
        <v>1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12">
        <v>0</v>
      </c>
      <c r="Q46" s="12"/>
    </row>
    <row r="47" spans="1:17" s="2" customFormat="1" ht="12.75" x14ac:dyDescent="0.2">
      <c r="A47" s="11" t="s">
        <v>277</v>
      </c>
      <c r="B47" s="11" t="s">
        <v>929</v>
      </c>
      <c r="C47" s="12">
        <v>1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2">
        <v>0</v>
      </c>
      <c r="P47" s="12">
        <v>0</v>
      </c>
      <c r="Q47" s="12"/>
    </row>
    <row r="48" spans="1:17" s="2" customFormat="1" ht="12.75" x14ac:dyDescent="0.2">
      <c r="A48" s="11" t="s">
        <v>688</v>
      </c>
      <c r="B48" s="11" t="s">
        <v>772</v>
      </c>
      <c r="C48" s="12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1</v>
      </c>
      <c r="P48" s="12">
        <v>0</v>
      </c>
      <c r="Q48" s="12"/>
    </row>
    <row r="49" spans="1:17" s="2" customFormat="1" ht="12.75" x14ac:dyDescent="0.2">
      <c r="A49" s="11" t="s">
        <v>284</v>
      </c>
      <c r="B49" s="11" t="s">
        <v>930</v>
      </c>
      <c r="C49" s="12">
        <v>4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3</v>
      </c>
      <c r="O49" s="12">
        <v>0</v>
      </c>
      <c r="P49" s="12">
        <v>1</v>
      </c>
      <c r="Q49" s="12"/>
    </row>
    <row r="50" spans="1:17" s="2" customFormat="1" ht="12.75" x14ac:dyDescent="0.2">
      <c r="A50" s="11" t="s">
        <v>738</v>
      </c>
      <c r="B50" s="11" t="s">
        <v>931</v>
      </c>
      <c r="C50" s="12">
        <v>1</v>
      </c>
      <c r="D50" s="12">
        <v>0</v>
      </c>
      <c r="E50" s="12">
        <v>0</v>
      </c>
      <c r="F50" s="12">
        <v>0</v>
      </c>
      <c r="G50" s="12">
        <v>1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/>
    </row>
    <row r="51" spans="1:17" s="2" customFormat="1" ht="12.75" x14ac:dyDescent="0.2">
      <c r="A51" s="11" t="s">
        <v>231</v>
      </c>
      <c r="B51" s="11" t="s">
        <v>932</v>
      </c>
      <c r="C51" s="12">
        <v>9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2</v>
      </c>
      <c r="O51" s="12">
        <v>6</v>
      </c>
      <c r="P51" s="12">
        <v>1</v>
      </c>
      <c r="Q51" s="12"/>
    </row>
    <row r="52" spans="1:17" s="2" customFormat="1" ht="12.75" x14ac:dyDescent="0.2">
      <c r="A52" s="11" t="s">
        <v>643</v>
      </c>
      <c r="B52" s="11" t="s">
        <v>933</v>
      </c>
      <c r="C52" s="12">
        <v>1</v>
      </c>
      <c r="D52" s="12">
        <v>0</v>
      </c>
      <c r="E52" s="12">
        <v>0</v>
      </c>
      <c r="F52" s="12">
        <v>1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/>
    </row>
    <row r="53" spans="1:17" s="2" customFormat="1" ht="12.75" x14ac:dyDescent="0.2">
      <c r="A53" s="11" t="s">
        <v>827</v>
      </c>
      <c r="B53" s="11" t="s">
        <v>934</v>
      </c>
      <c r="C53" s="12">
        <v>1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2">
        <v>0</v>
      </c>
      <c r="Q53" s="12"/>
    </row>
    <row r="54" spans="1:17" s="2" customFormat="1" ht="12.75" x14ac:dyDescent="0.2">
      <c r="A54" s="11" t="s">
        <v>341</v>
      </c>
      <c r="B54" s="11" t="s">
        <v>935</v>
      </c>
      <c r="C54" s="12"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1</v>
      </c>
      <c r="P54" s="12">
        <v>1</v>
      </c>
      <c r="Q54" s="12"/>
    </row>
    <row r="55" spans="1:17" s="2" customFormat="1" ht="12.75" x14ac:dyDescent="0.2">
      <c r="A55" s="11" t="s">
        <v>467</v>
      </c>
      <c r="B55" s="11" t="s">
        <v>936</v>
      </c>
      <c r="C55" s="12">
        <v>1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1</v>
      </c>
      <c r="P55" s="12">
        <v>0</v>
      </c>
      <c r="Q55" s="12"/>
    </row>
    <row r="56" spans="1:17" s="2" customFormat="1" ht="12.75" x14ac:dyDescent="0.2">
      <c r="A56" s="11" t="s">
        <v>469</v>
      </c>
      <c r="B56" s="11" t="s">
        <v>937</v>
      </c>
      <c r="C56" s="12">
        <v>1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1</v>
      </c>
      <c r="P56" s="12">
        <v>0</v>
      </c>
      <c r="Q56" s="12"/>
    </row>
    <row r="57" spans="1:17" s="2" customFormat="1" ht="12.75" x14ac:dyDescent="0.2">
      <c r="A57" s="11" t="s">
        <v>474</v>
      </c>
      <c r="B57" s="11" t="s">
        <v>938</v>
      </c>
      <c r="C57" s="12">
        <v>1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1</v>
      </c>
      <c r="P57" s="12">
        <v>0</v>
      </c>
      <c r="Q57" s="12"/>
    </row>
    <row r="58" spans="1:17" s="2" customFormat="1" ht="12.75" x14ac:dyDescent="0.2">
      <c r="A58" s="11" t="s">
        <v>528</v>
      </c>
      <c r="B58" s="11" t="s">
        <v>939</v>
      </c>
      <c r="C58" s="12">
        <v>1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0</v>
      </c>
      <c r="P58" s="12">
        <v>0</v>
      </c>
      <c r="Q58" s="12"/>
    </row>
    <row r="59" spans="1:17" s="2" customFormat="1" ht="12.75" x14ac:dyDescent="0.2">
      <c r="A59" s="11" t="s">
        <v>446</v>
      </c>
      <c r="B59" s="11" t="s">
        <v>941</v>
      </c>
      <c r="C59" s="12">
        <v>1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1</v>
      </c>
      <c r="P59" s="12">
        <v>0</v>
      </c>
      <c r="Q59" s="12"/>
    </row>
    <row r="60" spans="1:17" s="2" customFormat="1" ht="12.75" x14ac:dyDescent="0.2">
      <c r="A60" s="11" t="s">
        <v>52</v>
      </c>
      <c r="B60" s="11" t="s">
        <v>940</v>
      </c>
      <c r="C60" s="12">
        <v>15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1</v>
      </c>
      <c r="N60" s="12">
        <v>5</v>
      </c>
      <c r="O60" s="12">
        <v>5</v>
      </c>
      <c r="P60" s="12">
        <v>4</v>
      </c>
      <c r="Q60" s="12"/>
    </row>
    <row r="61" spans="1:17" s="2" customFormat="1" ht="12.75" x14ac:dyDescent="0.2">
      <c r="A61" s="11" t="s">
        <v>68</v>
      </c>
      <c r="B61" s="11" t="s">
        <v>665</v>
      </c>
      <c r="C61" s="12">
        <v>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4</v>
      </c>
      <c r="P61" s="12">
        <v>1</v>
      </c>
      <c r="Q61" s="12"/>
    </row>
    <row r="62" spans="1:17" s="2" customFormat="1" ht="12.75" x14ac:dyDescent="0.2">
      <c r="A62" s="11" t="s">
        <v>697</v>
      </c>
      <c r="B62" s="11" t="s">
        <v>942</v>
      </c>
      <c r="C62" s="12">
        <v>2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1</v>
      </c>
      <c r="P62" s="12">
        <v>0</v>
      </c>
      <c r="Q62" s="12"/>
    </row>
    <row r="63" spans="1:17" s="2" customFormat="1" ht="12.75" x14ac:dyDescent="0.2">
      <c r="A63" s="11" t="s">
        <v>95</v>
      </c>
      <c r="B63" s="11" t="s">
        <v>943</v>
      </c>
      <c r="C63" s="12">
        <v>65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4</v>
      </c>
      <c r="N63" s="12">
        <v>17</v>
      </c>
      <c r="O63" s="12">
        <v>26</v>
      </c>
      <c r="P63" s="12">
        <v>18</v>
      </c>
      <c r="Q63" s="12"/>
    </row>
    <row r="64" spans="1:17" s="2" customFormat="1" ht="12.75" x14ac:dyDescent="0.2">
      <c r="A64" s="11" t="s">
        <v>100</v>
      </c>
      <c r="B64" s="11" t="s">
        <v>944</v>
      </c>
      <c r="C64" s="12">
        <v>6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2</v>
      </c>
      <c r="P64" s="12">
        <v>3</v>
      </c>
      <c r="Q64" s="12"/>
    </row>
    <row r="65" spans="1:17" s="2" customFormat="1" ht="12.75" x14ac:dyDescent="0.2">
      <c r="A65" s="11" t="s">
        <v>422</v>
      </c>
      <c r="B65" s="11" t="s">
        <v>945</v>
      </c>
      <c r="C65" s="12">
        <v>2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2</v>
      </c>
      <c r="Q65" s="12"/>
    </row>
    <row r="66" spans="1:17" s="2" customFormat="1" ht="12.75" x14ac:dyDescent="0.2">
      <c r="A66" s="11" t="s">
        <v>42</v>
      </c>
      <c r="B66" s="11" t="s">
        <v>946</v>
      </c>
      <c r="C66" s="12">
        <v>3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1</v>
      </c>
      <c r="P66" s="12">
        <v>2</v>
      </c>
      <c r="Q66" s="12"/>
    </row>
    <row r="67" spans="1:17" s="2" customFormat="1" ht="12.75" x14ac:dyDescent="0.2">
      <c r="A67" s="11" t="s">
        <v>205</v>
      </c>
      <c r="B67" s="11" t="s">
        <v>947</v>
      </c>
      <c r="C67" s="12">
        <v>3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2</v>
      </c>
      <c r="P67" s="12">
        <v>1</v>
      </c>
      <c r="Q67" s="12"/>
    </row>
    <row r="68" spans="1:17" s="2" customFormat="1" ht="12.75" x14ac:dyDescent="0.2">
      <c r="A68" s="11" t="s">
        <v>264</v>
      </c>
      <c r="B68" s="11" t="s">
        <v>948</v>
      </c>
      <c r="C68" s="12">
        <v>2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2</v>
      </c>
      <c r="P68" s="12">
        <v>0</v>
      </c>
      <c r="Q68" s="12"/>
    </row>
    <row r="69" spans="1:17" s="2" customFormat="1" ht="12.75" x14ac:dyDescent="0.2">
      <c r="A69" s="11" t="s">
        <v>456</v>
      </c>
      <c r="B69" s="11" t="s">
        <v>949</v>
      </c>
      <c r="C69" s="12">
        <v>1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1</v>
      </c>
      <c r="Q69" s="12"/>
    </row>
    <row r="70" spans="1:17" s="2" customFormat="1" ht="12.75" x14ac:dyDescent="0.2">
      <c r="A70" s="11" t="s">
        <v>463</v>
      </c>
      <c r="B70" s="11" t="s">
        <v>950</v>
      </c>
      <c r="C70" s="12">
        <v>1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1</v>
      </c>
      <c r="Q70" s="12"/>
    </row>
    <row r="71" spans="1:17" s="2" customFormat="1" ht="12.75" x14ac:dyDescent="0.2">
      <c r="A71" s="11" t="s">
        <v>843</v>
      </c>
      <c r="B71" s="11" t="s">
        <v>951</v>
      </c>
      <c r="C71" s="12">
        <v>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1</v>
      </c>
      <c r="Q71" s="12"/>
    </row>
    <row r="72" spans="1:17" s="2" customFormat="1" ht="12.75" x14ac:dyDescent="0.2">
      <c r="A72" s="11" t="s">
        <v>390</v>
      </c>
      <c r="B72" s="11" t="s">
        <v>952</v>
      </c>
      <c r="C72" s="12">
        <v>1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1</v>
      </c>
      <c r="Q72" s="12"/>
    </row>
    <row r="73" spans="1:17" s="2" customFormat="1" ht="12.75" x14ac:dyDescent="0.2">
      <c r="A73" s="11" t="s">
        <v>10</v>
      </c>
      <c r="B73" s="11" t="s">
        <v>547</v>
      </c>
      <c r="C73" s="12">
        <v>28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2</v>
      </c>
      <c r="N73" s="12">
        <v>6</v>
      </c>
      <c r="O73" s="12">
        <v>16</v>
      </c>
      <c r="P73" s="12">
        <v>4</v>
      </c>
      <c r="Q73" s="12"/>
    </row>
    <row r="74" spans="1:17" s="2" customFormat="1" ht="12.75" x14ac:dyDescent="0.2">
      <c r="A74" s="11" t="s">
        <v>319</v>
      </c>
      <c r="B74" s="11" t="s">
        <v>953</v>
      </c>
      <c r="C74" s="12">
        <v>9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6</v>
      </c>
      <c r="O74" s="12">
        <v>3</v>
      </c>
      <c r="P74" s="12">
        <v>0</v>
      </c>
      <c r="Q74" s="12"/>
    </row>
    <row r="75" spans="1:17" s="2" customFormat="1" ht="12.75" x14ac:dyDescent="0.2">
      <c r="A75" s="11" t="s">
        <v>828</v>
      </c>
      <c r="B75" s="11" t="s">
        <v>954</v>
      </c>
      <c r="C75" s="12">
        <v>1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1</v>
      </c>
      <c r="P75" s="12">
        <v>0</v>
      </c>
      <c r="Q75" s="12"/>
    </row>
    <row r="76" spans="1:17" s="2" customFormat="1" ht="12.75" x14ac:dyDescent="0.2">
      <c r="A76" s="11" t="s">
        <v>154</v>
      </c>
      <c r="B76" s="11" t="s">
        <v>955</v>
      </c>
      <c r="C76" s="12">
        <v>10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6</v>
      </c>
      <c r="P76" s="12">
        <v>4</v>
      </c>
      <c r="Q76" s="12"/>
    </row>
    <row r="77" spans="1:17" s="2" customFormat="1" ht="12.75" x14ac:dyDescent="0.2">
      <c r="A77" s="11" t="s">
        <v>170</v>
      </c>
      <c r="B77" s="11" t="s">
        <v>626</v>
      </c>
      <c r="C77" s="12">
        <v>11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1</v>
      </c>
      <c r="N77" s="12">
        <v>1</v>
      </c>
      <c r="O77" s="12">
        <v>6</v>
      </c>
      <c r="P77" s="12">
        <v>3</v>
      </c>
      <c r="Q77" s="12"/>
    </row>
    <row r="78" spans="1:17" s="2" customFormat="1" ht="12.75" x14ac:dyDescent="0.2">
      <c r="A78" s="11" t="s">
        <v>487</v>
      </c>
      <c r="B78" s="11" t="s">
        <v>956</v>
      </c>
      <c r="C78" s="12">
        <v>1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1</v>
      </c>
      <c r="P78" s="12">
        <v>0</v>
      </c>
      <c r="Q78" s="12"/>
    </row>
    <row r="79" spans="1:17" s="2" customFormat="1" ht="12.75" x14ac:dyDescent="0.2">
      <c r="A79" s="11" t="s">
        <v>619</v>
      </c>
      <c r="B79" s="11" t="s">
        <v>957</v>
      </c>
      <c r="C79" s="12">
        <v>1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1</v>
      </c>
      <c r="P79" s="12">
        <v>0</v>
      </c>
      <c r="Q79" s="12"/>
    </row>
    <row r="80" spans="1:17" s="2" customFormat="1" ht="12.75" x14ac:dyDescent="0.2">
      <c r="A80" s="11" t="s">
        <v>29</v>
      </c>
      <c r="B80" s="11" t="s">
        <v>958</v>
      </c>
      <c r="C80" s="12">
        <v>32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3</v>
      </c>
      <c r="O80" s="12">
        <v>18</v>
      </c>
      <c r="P80" s="12">
        <v>10</v>
      </c>
      <c r="Q80" s="12">
        <v>1</v>
      </c>
    </row>
    <row r="81" spans="1:17" s="2" customFormat="1" ht="12.75" x14ac:dyDescent="0.2">
      <c r="A81" s="11" t="s">
        <v>18</v>
      </c>
      <c r="B81" s="11" t="s">
        <v>630</v>
      </c>
      <c r="C81" s="12">
        <v>42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19</v>
      </c>
      <c r="O81" s="12">
        <v>17</v>
      </c>
      <c r="P81" s="12">
        <v>6</v>
      </c>
      <c r="Q81" s="12"/>
    </row>
    <row r="82" spans="1:17" s="2" customFormat="1" ht="12.75" x14ac:dyDescent="0.2">
      <c r="A82" s="11" t="s">
        <v>751</v>
      </c>
      <c r="B82" s="11" t="s">
        <v>959</v>
      </c>
      <c r="C82" s="12">
        <v>2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2</v>
      </c>
      <c r="P82" s="12">
        <v>0</v>
      </c>
      <c r="Q82" s="12"/>
    </row>
    <row r="83" spans="1:17" s="2" customFormat="1" ht="12.75" x14ac:dyDescent="0.2">
      <c r="A83" s="11" t="s">
        <v>289</v>
      </c>
      <c r="B83" s="11" t="s">
        <v>960</v>
      </c>
      <c r="C83" s="12">
        <v>3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2</v>
      </c>
      <c r="P83" s="12">
        <v>1</v>
      </c>
      <c r="Q83" s="12"/>
    </row>
    <row r="84" spans="1:17" s="2" customFormat="1" ht="12.75" x14ac:dyDescent="0.2">
      <c r="A84" s="11" t="s">
        <v>55</v>
      </c>
      <c r="B84" s="11" t="s">
        <v>961</v>
      </c>
      <c r="C84" s="12">
        <v>16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3</v>
      </c>
      <c r="O84" s="12">
        <v>8</v>
      </c>
      <c r="P84" s="12">
        <v>5</v>
      </c>
      <c r="Q84" s="12"/>
    </row>
    <row r="85" spans="1:17" s="2" customFormat="1" ht="12.75" x14ac:dyDescent="0.2">
      <c r="A85" s="11" t="s">
        <v>228</v>
      </c>
      <c r="B85" s="11" t="s">
        <v>962</v>
      </c>
      <c r="C85" s="12">
        <v>8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4</v>
      </c>
      <c r="P85" s="12">
        <v>3</v>
      </c>
      <c r="Q85" s="12"/>
    </row>
    <row r="86" spans="1:17" s="2" customFormat="1" ht="12.75" x14ac:dyDescent="0.2">
      <c r="A86" s="11" t="s">
        <v>2</v>
      </c>
      <c r="B86" s="11" t="s">
        <v>963</v>
      </c>
      <c r="C86" s="12">
        <v>30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7</v>
      </c>
      <c r="O86" s="12">
        <v>14</v>
      </c>
      <c r="P86" s="12">
        <v>9</v>
      </c>
      <c r="Q86" s="12"/>
    </row>
    <row r="87" spans="1:17" s="2" customFormat="1" ht="12.75" x14ac:dyDescent="0.2">
      <c r="A87" s="11" t="s">
        <v>670</v>
      </c>
      <c r="B87" s="11" t="s">
        <v>964</v>
      </c>
      <c r="C87" s="12">
        <v>2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0</v>
      </c>
      <c r="P87" s="12">
        <v>1</v>
      </c>
      <c r="Q87" s="12"/>
    </row>
    <row r="88" spans="1:17" s="2" customFormat="1" ht="12.75" x14ac:dyDescent="0.2">
      <c r="A88" s="11" t="s">
        <v>710</v>
      </c>
      <c r="B88" s="11" t="s">
        <v>965</v>
      </c>
      <c r="C88" s="12">
        <v>1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1</v>
      </c>
      <c r="P88" s="12">
        <v>0</v>
      </c>
      <c r="Q88" s="12"/>
    </row>
    <row r="89" spans="1:17" s="2" customFormat="1" ht="12.75" x14ac:dyDescent="0.2">
      <c r="A89" s="11" t="s">
        <v>421</v>
      </c>
      <c r="B89" s="11" t="s">
        <v>966</v>
      </c>
      <c r="C89" s="12">
        <v>1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</v>
      </c>
      <c r="O89" s="12">
        <v>0</v>
      </c>
      <c r="P89" s="12">
        <v>0</v>
      </c>
      <c r="Q89" s="12"/>
    </row>
    <row r="90" spans="1:17" s="2" customFormat="1" ht="12.75" x14ac:dyDescent="0.2">
      <c r="A90" s="11" t="s">
        <v>396</v>
      </c>
      <c r="B90" s="11" t="s">
        <v>967</v>
      </c>
      <c r="C90" s="12">
        <v>1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1</v>
      </c>
      <c r="P90" s="12">
        <v>0</v>
      </c>
      <c r="Q90" s="12"/>
    </row>
    <row r="91" spans="1:17" s="2" customFormat="1" ht="12.75" x14ac:dyDescent="0.2">
      <c r="A91" s="11" t="s">
        <v>308</v>
      </c>
      <c r="B91" s="11" t="s">
        <v>968</v>
      </c>
      <c r="C91" s="12">
        <v>2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1</v>
      </c>
      <c r="P91" s="12">
        <v>1</v>
      </c>
      <c r="Q91" s="12"/>
    </row>
    <row r="92" spans="1:17" s="2" customFormat="1" ht="12.75" x14ac:dyDescent="0.2">
      <c r="A92" s="11" t="s">
        <v>340</v>
      </c>
      <c r="B92" s="11" t="s">
        <v>969</v>
      </c>
      <c r="C92" s="12">
        <v>1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1</v>
      </c>
      <c r="P92" s="12">
        <v>0</v>
      </c>
      <c r="Q92" s="12"/>
    </row>
    <row r="93" spans="1:17" s="2" customFormat="1" ht="12.75" x14ac:dyDescent="0.2">
      <c r="A93" s="11" t="s">
        <v>596</v>
      </c>
      <c r="B93" s="11" t="s">
        <v>970</v>
      </c>
      <c r="C93" s="12">
        <v>1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1</v>
      </c>
      <c r="Q93" s="12"/>
    </row>
    <row r="94" spans="1:17" s="2" customFormat="1" ht="12.75" x14ac:dyDescent="0.2">
      <c r="A94" s="11" t="s">
        <v>674</v>
      </c>
      <c r="B94" s="11" t="s">
        <v>971</v>
      </c>
      <c r="C94" s="12">
        <v>1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1</v>
      </c>
      <c r="P94" s="12">
        <v>0</v>
      </c>
      <c r="Q94" s="12"/>
    </row>
    <row r="95" spans="1:17" s="2" customFormat="1" ht="12.75" x14ac:dyDescent="0.2">
      <c r="A95" s="11" t="s">
        <v>478</v>
      </c>
      <c r="B95" s="11" t="s">
        <v>972</v>
      </c>
      <c r="C95" s="12">
        <v>2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1</v>
      </c>
      <c r="P95" s="12">
        <v>0</v>
      </c>
      <c r="Q95" s="12"/>
    </row>
    <row r="96" spans="1:17" s="2" customFormat="1" ht="12.75" x14ac:dyDescent="0.2">
      <c r="A96" s="11" t="s">
        <v>199</v>
      </c>
      <c r="B96" s="11" t="s">
        <v>973</v>
      </c>
      <c r="C96" s="12">
        <v>1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0</v>
      </c>
      <c r="P96" s="12">
        <v>0</v>
      </c>
      <c r="Q96" s="12"/>
    </row>
    <row r="97" spans="1:17" s="2" customFormat="1" ht="12.75" x14ac:dyDescent="0.2">
      <c r="A97" s="11" t="s">
        <v>4</v>
      </c>
      <c r="B97" s="11" t="s">
        <v>974</v>
      </c>
      <c r="C97" s="12">
        <v>84</v>
      </c>
      <c r="D97" s="12">
        <v>0</v>
      </c>
      <c r="E97" s="12">
        <v>0</v>
      </c>
      <c r="F97" s="12">
        <v>1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7</v>
      </c>
      <c r="N97" s="12">
        <v>17</v>
      </c>
      <c r="O97" s="12">
        <v>39</v>
      </c>
      <c r="P97" s="12">
        <v>20</v>
      </c>
      <c r="Q97" s="12"/>
    </row>
    <row r="98" spans="1:17" s="2" customFormat="1" ht="12.75" x14ac:dyDescent="0.2">
      <c r="A98" s="11" t="s">
        <v>741</v>
      </c>
      <c r="B98" s="11" t="s">
        <v>975</v>
      </c>
      <c r="C98" s="12">
        <v>1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1</v>
      </c>
      <c r="Q98" s="12"/>
    </row>
    <row r="99" spans="1:17" s="2" customFormat="1" ht="12.75" x14ac:dyDescent="0.2">
      <c r="A99" s="11" t="s">
        <v>408</v>
      </c>
      <c r="B99" s="11" t="s">
        <v>976</v>
      </c>
      <c r="C99" s="12">
        <v>4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1</v>
      </c>
      <c r="M99" s="12">
        <v>0</v>
      </c>
      <c r="N99" s="12">
        <v>1</v>
      </c>
      <c r="O99" s="12">
        <v>2</v>
      </c>
      <c r="P99" s="12">
        <v>0</v>
      </c>
      <c r="Q99" s="12"/>
    </row>
    <row r="100" spans="1:17" s="2" customFormat="1" ht="12.75" x14ac:dyDescent="0.2">
      <c r="A100" s="11" t="s">
        <v>176</v>
      </c>
      <c r="B100" s="11" t="s">
        <v>977</v>
      </c>
      <c r="C100" s="12">
        <v>2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</v>
      </c>
      <c r="P100" s="12">
        <v>1</v>
      </c>
      <c r="Q100" s="12"/>
    </row>
    <row r="101" spans="1:17" s="2" customFormat="1" ht="12.75" x14ac:dyDescent="0.2">
      <c r="A101" s="11" t="s">
        <v>140</v>
      </c>
      <c r="B101" s="11" t="s">
        <v>978</v>
      </c>
      <c r="C101" s="12">
        <v>1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1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/>
    </row>
    <row r="102" spans="1:17" s="2" customFormat="1" ht="12.75" x14ac:dyDescent="0.2">
      <c r="A102" s="11" t="s">
        <v>360</v>
      </c>
      <c r="B102" s="11" t="s">
        <v>979</v>
      </c>
      <c r="C102" s="12">
        <v>1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1</v>
      </c>
      <c r="P102" s="12">
        <v>0</v>
      </c>
      <c r="Q102" s="12"/>
    </row>
    <row r="103" spans="1:17" s="2" customFormat="1" ht="12.75" x14ac:dyDescent="0.2">
      <c r="A103" s="11" t="s">
        <v>250</v>
      </c>
      <c r="B103" s="11" t="s">
        <v>980</v>
      </c>
      <c r="C103" s="12">
        <v>1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1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/>
    </row>
    <row r="104" spans="1:17" s="2" customFormat="1" ht="12.75" x14ac:dyDescent="0.2">
      <c r="A104" s="11" t="s">
        <v>731</v>
      </c>
      <c r="B104" s="11" t="s">
        <v>981</v>
      </c>
      <c r="C104" s="12">
        <v>2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1</v>
      </c>
      <c r="P104" s="12">
        <v>0</v>
      </c>
      <c r="Q104" s="12"/>
    </row>
    <row r="105" spans="1:17" s="2" customFormat="1" ht="12.75" x14ac:dyDescent="0.2">
      <c r="A105" s="11" t="s">
        <v>381</v>
      </c>
      <c r="B105" s="11" t="s">
        <v>982</v>
      </c>
      <c r="C105" s="12">
        <v>4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2</v>
      </c>
      <c r="P105" s="12">
        <v>1</v>
      </c>
      <c r="Q105" s="12"/>
    </row>
    <row r="106" spans="1:17" s="2" customFormat="1" ht="12.75" x14ac:dyDescent="0.2">
      <c r="A106" s="11" t="s">
        <v>430</v>
      </c>
      <c r="B106" s="11" t="s">
        <v>983</v>
      </c>
      <c r="C106" s="12">
        <v>3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</v>
      </c>
      <c r="P106" s="12">
        <v>2</v>
      </c>
      <c r="Q106" s="12"/>
    </row>
    <row r="107" spans="1:17" s="2" customFormat="1" ht="12.75" x14ac:dyDescent="0.2">
      <c r="A107" s="11" t="s">
        <v>237</v>
      </c>
      <c r="B107" s="11" t="s">
        <v>657</v>
      </c>
      <c r="C107" s="12">
        <v>2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1</v>
      </c>
      <c r="N107" s="12">
        <v>0</v>
      </c>
      <c r="O107" s="12">
        <v>0</v>
      </c>
      <c r="P107" s="12">
        <v>1</v>
      </c>
      <c r="Q107" s="12"/>
    </row>
    <row r="108" spans="1:17" s="2" customFormat="1" ht="12.75" x14ac:dyDescent="0.2">
      <c r="A108" s="11" t="s">
        <v>73</v>
      </c>
      <c r="B108" s="11" t="s">
        <v>984</v>
      </c>
      <c r="C108" s="12">
        <v>1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1</v>
      </c>
      <c r="Q108" s="12"/>
    </row>
    <row r="109" spans="1:17" s="2" customFormat="1" ht="12.75" x14ac:dyDescent="0.2">
      <c r="A109" s="11" t="s">
        <v>404</v>
      </c>
      <c r="B109" s="11" t="s">
        <v>985</v>
      </c>
      <c r="C109" s="12">
        <v>1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1</v>
      </c>
      <c r="P109" s="12">
        <v>0</v>
      </c>
      <c r="Q109" s="12"/>
    </row>
    <row r="110" spans="1:17" s="2" customFormat="1" ht="12.75" x14ac:dyDescent="0.2">
      <c r="A110" s="11" t="s">
        <v>179</v>
      </c>
      <c r="B110" s="11" t="s">
        <v>986</v>
      </c>
      <c r="C110" s="12">
        <v>3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2</v>
      </c>
      <c r="P110" s="12">
        <v>0</v>
      </c>
      <c r="Q110" s="12"/>
    </row>
    <row r="111" spans="1:17" s="2" customFormat="1" ht="12.75" x14ac:dyDescent="0.2">
      <c r="A111" s="11" t="s">
        <v>146</v>
      </c>
      <c r="B111" s="11" t="s">
        <v>987</v>
      </c>
      <c r="C111" s="12">
        <v>3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2</v>
      </c>
      <c r="P111" s="12">
        <v>0</v>
      </c>
      <c r="Q111" s="12"/>
    </row>
    <row r="112" spans="1:17" s="2" customFormat="1" ht="12.75" x14ac:dyDescent="0.2">
      <c r="A112" s="11" t="s">
        <v>538</v>
      </c>
      <c r="B112" s="11" t="s">
        <v>537</v>
      </c>
      <c r="C112" s="12">
        <v>4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3</v>
      </c>
      <c r="P112" s="12">
        <v>0</v>
      </c>
      <c r="Q112" s="12"/>
    </row>
    <row r="113" spans="1:17" s="2" customFormat="1" ht="12.75" x14ac:dyDescent="0.2">
      <c r="A113" s="11" t="s">
        <v>317</v>
      </c>
      <c r="B113" s="11" t="s">
        <v>988</v>
      </c>
      <c r="C113" s="12">
        <v>4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</v>
      </c>
      <c r="N113" s="12">
        <v>2</v>
      </c>
      <c r="O113" s="12">
        <v>1</v>
      </c>
      <c r="P113" s="12">
        <v>0</v>
      </c>
      <c r="Q113" s="12"/>
    </row>
    <row r="114" spans="1:17" s="2" customFormat="1" ht="12.75" x14ac:dyDescent="0.2">
      <c r="A114" s="11" t="s">
        <v>389</v>
      </c>
      <c r="B114" s="11" t="s">
        <v>989</v>
      </c>
      <c r="C114" s="12">
        <v>2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1</v>
      </c>
      <c r="P114" s="12">
        <v>0</v>
      </c>
      <c r="Q114" s="12"/>
    </row>
    <row r="115" spans="1:17" s="2" customFormat="1" ht="12.75" x14ac:dyDescent="0.2">
      <c r="A115" s="11" t="s">
        <v>418</v>
      </c>
      <c r="B115" s="11" t="s">
        <v>990</v>
      </c>
      <c r="C115" s="12">
        <v>2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1</v>
      </c>
      <c r="L115" s="12">
        <v>0</v>
      </c>
      <c r="M115" s="12">
        <v>0</v>
      </c>
      <c r="N115" s="12">
        <v>1</v>
      </c>
      <c r="O115" s="12">
        <v>0</v>
      </c>
      <c r="P115" s="12">
        <v>0</v>
      </c>
      <c r="Q115" s="12"/>
    </row>
    <row r="116" spans="1:17" s="2" customFormat="1" ht="12.75" x14ac:dyDescent="0.2">
      <c r="A116" s="11" t="s">
        <v>683</v>
      </c>
      <c r="B116" s="11" t="s">
        <v>991</v>
      </c>
      <c r="C116" s="12">
        <v>2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1</v>
      </c>
      <c r="O116" s="12">
        <v>1</v>
      </c>
      <c r="P116" s="12">
        <v>0</v>
      </c>
      <c r="Q116" s="12"/>
    </row>
    <row r="117" spans="1:17" s="2" customFormat="1" ht="12.75" x14ac:dyDescent="0.2">
      <c r="A117" s="11" t="s">
        <v>21</v>
      </c>
      <c r="B117" s="11" t="s">
        <v>992</v>
      </c>
      <c r="C117" s="12">
        <v>4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1</v>
      </c>
      <c r="L117" s="12">
        <v>2</v>
      </c>
      <c r="M117" s="12">
        <v>0</v>
      </c>
      <c r="N117" s="12">
        <v>1</v>
      </c>
      <c r="O117" s="12">
        <v>0</v>
      </c>
      <c r="P117" s="12">
        <v>0</v>
      </c>
      <c r="Q117" s="12"/>
    </row>
    <row r="118" spans="1:17" s="2" customFormat="1" ht="12.75" x14ac:dyDescent="0.2">
      <c r="A118" s="11" t="s">
        <v>848</v>
      </c>
      <c r="B118" s="11" t="s">
        <v>993</v>
      </c>
      <c r="C118" s="12">
        <v>1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1</v>
      </c>
      <c r="M118" s="12">
        <v>0</v>
      </c>
      <c r="N118" s="12">
        <v>0</v>
      </c>
      <c r="O118" s="12">
        <v>0</v>
      </c>
      <c r="P118" s="12">
        <v>0</v>
      </c>
      <c r="Q118" s="12"/>
    </row>
    <row r="119" spans="1:17" s="2" customFormat="1" ht="12.75" x14ac:dyDescent="0.2">
      <c r="A119" s="11" t="s">
        <v>19</v>
      </c>
      <c r="B119" s="11" t="s">
        <v>994</v>
      </c>
      <c r="C119" s="12">
        <v>53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2</v>
      </c>
      <c r="N119" s="12">
        <v>30</v>
      </c>
      <c r="O119" s="12">
        <v>14</v>
      </c>
      <c r="P119" s="12">
        <v>7</v>
      </c>
      <c r="Q119" s="12"/>
    </row>
    <row r="120" spans="1:17" s="2" customFormat="1" ht="12.75" x14ac:dyDescent="0.2">
      <c r="A120" s="11" t="s">
        <v>461</v>
      </c>
      <c r="B120" s="11" t="s">
        <v>995</v>
      </c>
      <c r="C120" s="12">
        <v>2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2</v>
      </c>
      <c r="P120" s="12">
        <v>0</v>
      </c>
      <c r="Q120" s="12"/>
    </row>
    <row r="121" spans="1:17" s="2" customFormat="1" ht="12.75" x14ac:dyDescent="0.2">
      <c r="A121" s="11" t="s">
        <v>758</v>
      </c>
      <c r="B121" s="11" t="s">
        <v>996</v>
      </c>
      <c r="C121" s="12">
        <v>2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1</v>
      </c>
      <c r="O121" s="12">
        <v>1</v>
      </c>
      <c r="P121" s="12">
        <v>0</v>
      </c>
      <c r="Q121" s="12"/>
    </row>
    <row r="122" spans="1:17" s="2" customFormat="1" ht="12.75" x14ac:dyDescent="0.2">
      <c r="A122" s="11" t="s">
        <v>452</v>
      </c>
      <c r="B122" s="11" t="s">
        <v>997</v>
      </c>
      <c r="C122" s="12">
        <v>2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2</v>
      </c>
      <c r="P122" s="12">
        <v>0</v>
      </c>
      <c r="Q122" s="12"/>
    </row>
    <row r="123" spans="1:17" s="2" customFormat="1" ht="12.75" x14ac:dyDescent="0.2">
      <c r="A123" s="11" t="s">
        <v>103</v>
      </c>
      <c r="B123" s="11" t="s">
        <v>998</v>
      </c>
      <c r="C123" s="12">
        <v>53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7</v>
      </c>
      <c r="N123" s="12">
        <v>25</v>
      </c>
      <c r="O123" s="12">
        <v>16</v>
      </c>
      <c r="P123" s="12">
        <v>5</v>
      </c>
      <c r="Q123" s="12"/>
    </row>
    <row r="124" spans="1:17" s="2" customFormat="1" ht="12.75" x14ac:dyDescent="0.2">
      <c r="A124" s="11" t="s">
        <v>257</v>
      </c>
      <c r="B124" s="11" t="s">
        <v>999</v>
      </c>
      <c r="C124" s="12">
        <v>6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2</v>
      </c>
      <c r="O124" s="12">
        <v>4</v>
      </c>
      <c r="P124" s="12">
        <v>0</v>
      </c>
      <c r="Q124" s="12"/>
    </row>
    <row r="125" spans="1:17" s="2" customFormat="1" ht="12.75" x14ac:dyDescent="0.2">
      <c r="A125" s="11" t="s">
        <v>762</v>
      </c>
      <c r="B125" s="11" t="s">
        <v>1000</v>
      </c>
      <c r="C125" s="12">
        <v>1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1</v>
      </c>
      <c r="O125" s="12">
        <v>0</v>
      </c>
      <c r="P125" s="12">
        <v>0</v>
      </c>
      <c r="Q125" s="12"/>
    </row>
    <row r="126" spans="1:17" s="2" customFormat="1" ht="12.75" x14ac:dyDescent="0.2">
      <c r="A126" s="11" t="s">
        <v>392</v>
      </c>
      <c r="B126" s="11" t="s">
        <v>1001</v>
      </c>
      <c r="C126" s="12">
        <v>4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3</v>
      </c>
      <c r="O126" s="12">
        <v>1</v>
      </c>
      <c r="P126" s="12">
        <v>0</v>
      </c>
      <c r="Q126" s="12"/>
    </row>
    <row r="127" spans="1:17" s="2" customFormat="1" ht="12.75" x14ac:dyDescent="0.2">
      <c r="A127" s="11" t="s">
        <v>28</v>
      </c>
      <c r="B127" s="11" t="s">
        <v>1002</v>
      </c>
      <c r="C127" s="12">
        <v>27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15</v>
      </c>
      <c r="O127" s="12">
        <v>8</v>
      </c>
      <c r="P127" s="12">
        <v>4</v>
      </c>
      <c r="Q127" s="12"/>
    </row>
    <row r="128" spans="1:17" s="2" customFormat="1" ht="12.75" x14ac:dyDescent="0.2">
      <c r="A128" s="11" t="s">
        <v>450</v>
      </c>
      <c r="B128" s="11" t="s">
        <v>1003</v>
      </c>
      <c r="C128" s="12">
        <v>1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1</v>
      </c>
      <c r="P128" s="12">
        <v>0</v>
      </c>
      <c r="Q128" s="12"/>
    </row>
    <row r="129" spans="1:17" s="2" customFormat="1" ht="12.75" x14ac:dyDescent="0.2">
      <c r="A129" s="11" t="s">
        <v>786</v>
      </c>
      <c r="B129" s="11" t="s">
        <v>1004</v>
      </c>
      <c r="C129" s="12">
        <v>1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1</v>
      </c>
      <c r="P129" s="12">
        <v>0</v>
      </c>
      <c r="Q129" s="12"/>
    </row>
    <row r="130" spans="1:17" s="2" customFormat="1" ht="12.75" x14ac:dyDescent="0.2">
      <c r="A130" s="11" t="s">
        <v>654</v>
      </c>
      <c r="B130" s="11" t="s">
        <v>1005</v>
      </c>
      <c r="C130" s="12">
        <v>1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1</v>
      </c>
      <c r="Q130" s="12"/>
    </row>
    <row r="131" spans="1:17" s="2" customFormat="1" ht="12.75" x14ac:dyDescent="0.2">
      <c r="A131" s="11" t="s">
        <v>334</v>
      </c>
      <c r="B131" s="11" t="s">
        <v>1006</v>
      </c>
      <c r="C131" s="12">
        <v>2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2</v>
      </c>
      <c r="O131" s="12">
        <v>0</v>
      </c>
      <c r="P131" s="12">
        <v>0</v>
      </c>
      <c r="Q131" s="12"/>
    </row>
    <row r="132" spans="1:17" s="2" customFormat="1" ht="12.75" x14ac:dyDescent="0.2">
      <c r="A132" s="11" t="s">
        <v>329</v>
      </c>
      <c r="B132" s="11" t="s">
        <v>1007</v>
      </c>
      <c r="C132" s="12">
        <v>1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1</v>
      </c>
      <c r="P132" s="12">
        <v>0</v>
      </c>
      <c r="Q132" s="12"/>
    </row>
    <row r="133" spans="1:17" s="2" customFormat="1" ht="12.75" x14ac:dyDescent="0.2">
      <c r="A133" s="11" t="s">
        <v>41</v>
      </c>
      <c r="B133" s="11" t="s">
        <v>755</v>
      </c>
      <c r="C133" s="12">
        <v>76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3</v>
      </c>
      <c r="O133" s="12">
        <v>33</v>
      </c>
      <c r="P133" s="12">
        <v>40</v>
      </c>
      <c r="Q133" s="12"/>
    </row>
    <row r="134" spans="1:17" s="2" customFormat="1" ht="12.75" x14ac:dyDescent="0.2">
      <c r="A134" s="11" t="s">
        <v>345</v>
      </c>
      <c r="B134" s="11" t="s">
        <v>1008</v>
      </c>
      <c r="C134" s="12">
        <v>2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2</v>
      </c>
      <c r="N134" s="12">
        <v>0</v>
      </c>
      <c r="O134" s="12">
        <v>0</v>
      </c>
      <c r="P134" s="12">
        <v>0</v>
      </c>
      <c r="Q134" s="12"/>
    </row>
    <row r="135" spans="1:17" s="2" customFormat="1" ht="12.75" x14ac:dyDescent="0.2">
      <c r="A135" s="11" t="s">
        <v>769</v>
      </c>
      <c r="B135" s="11" t="s">
        <v>1009</v>
      </c>
      <c r="C135" s="12">
        <v>1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1</v>
      </c>
      <c r="P135" s="12">
        <v>0</v>
      </c>
      <c r="Q135" s="12"/>
    </row>
    <row r="136" spans="1:17" s="2" customFormat="1" ht="12.75" x14ac:dyDescent="0.2">
      <c r="A136" s="11" t="s">
        <v>251</v>
      </c>
      <c r="B136" s="11" t="s">
        <v>1010</v>
      </c>
      <c r="C136" s="12">
        <v>19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1</v>
      </c>
      <c r="O136" s="12">
        <v>16</v>
      </c>
      <c r="P136" s="12">
        <v>2</v>
      </c>
      <c r="Q136" s="12"/>
    </row>
    <row r="137" spans="1:17" s="2" customFormat="1" ht="12.75" x14ac:dyDescent="0.2">
      <c r="A137" s="11" t="s">
        <v>642</v>
      </c>
      <c r="B137" s="11" t="s">
        <v>1011</v>
      </c>
      <c r="C137" s="12">
        <v>1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1</v>
      </c>
      <c r="N137" s="12">
        <v>0</v>
      </c>
      <c r="O137" s="12">
        <v>0</v>
      </c>
      <c r="P137" s="12">
        <v>0</v>
      </c>
      <c r="Q137" s="12"/>
    </row>
    <row r="138" spans="1:17" s="2" customFormat="1" ht="12.75" x14ac:dyDescent="0.2">
      <c r="A138" s="11" t="s">
        <v>46</v>
      </c>
      <c r="B138" s="11" t="s">
        <v>1012</v>
      </c>
      <c r="C138" s="12">
        <v>10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5</v>
      </c>
      <c r="P138" s="12">
        <v>4</v>
      </c>
      <c r="Q138" s="12"/>
    </row>
    <row r="139" spans="1:17" s="2" customFormat="1" ht="12.75" x14ac:dyDescent="0.2">
      <c r="A139" s="11" t="s">
        <v>227</v>
      </c>
      <c r="B139" s="11" t="s">
        <v>1013</v>
      </c>
      <c r="C139" s="12">
        <v>1</v>
      </c>
      <c r="D139" s="12">
        <v>0</v>
      </c>
      <c r="E139" s="12">
        <v>0</v>
      </c>
      <c r="F139" s="12">
        <v>0</v>
      </c>
      <c r="G139" s="12">
        <v>1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/>
    </row>
    <row r="140" spans="1:17" s="2" customFormat="1" ht="12.75" x14ac:dyDescent="0.2">
      <c r="A140" s="11" t="s">
        <v>804</v>
      </c>
      <c r="B140" s="11" t="s">
        <v>1014</v>
      </c>
      <c r="C140" s="12">
        <v>2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1</v>
      </c>
      <c r="O140" s="12">
        <v>1</v>
      </c>
      <c r="P140" s="12">
        <v>0</v>
      </c>
      <c r="Q140" s="12"/>
    </row>
    <row r="141" spans="1:17" s="2" customFormat="1" ht="12.75" x14ac:dyDescent="0.2">
      <c r="A141" s="11" t="s">
        <v>413</v>
      </c>
      <c r="B141" s="11" t="s">
        <v>1015</v>
      </c>
      <c r="C141" s="12">
        <v>3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1</v>
      </c>
      <c r="N141" s="12">
        <v>2</v>
      </c>
      <c r="O141" s="12">
        <v>0</v>
      </c>
      <c r="P141" s="12">
        <v>0</v>
      </c>
      <c r="Q141" s="12"/>
    </row>
    <row r="142" spans="1:17" s="2" customFormat="1" ht="12.75" x14ac:dyDescent="0.2">
      <c r="A142" s="11" t="s">
        <v>734</v>
      </c>
      <c r="B142" s="11" t="s">
        <v>1016</v>
      </c>
      <c r="C142" s="12">
        <v>1</v>
      </c>
      <c r="D142" s="12">
        <v>0</v>
      </c>
      <c r="E142" s="12">
        <v>0</v>
      </c>
      <c r="F142" s="12">
        <v>0</v>
      </c>
      <c r="G142" s="12">
        <v>0</v>
      </c>
      <c r="H142" s="12">
        <v>1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/>
    </row>
    <row r="143" spans="1:17" s="2" customFormat="1" ht="12.75" x14ac:dyDescent="0.2">
      <c r="A143" s="11" t="s">
        <v>610</v>
      </c>
      <c r="B143" s="11" t="s">
        <v>1017</v>
      </c>
      <c r="C143" s="12">
        <v>1</v>
      </c>
      <c r="D143" s="12">
        <v>0</v>
      </c>
      <c r="E143" s="12">
        <v>0</v>
      </c>
      <c r="F143" s="12">
        <v>0</v>
      </c>
      <c r="G143" s="12">
        <v>1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/>
    </row>
    <row r="144" spans="1:17" s="2" customFormat="1" ht="12.75" x14ac:dyDescent="0.2">
      <c r="A144" s="11" t="s">
        <v>164</v>
      </c>
      <c r="B144" s="11" t="s">
        <v>620</v>
      </c>
      <c r="C144" s="12">
        <v>3</v>
      </c>
      <c r="D144" s="12">
        <v>0</v>
      </c>
      <c r="E144" s="12">
        <v>0</v>
      </c>
      <c r="F144" s="12">
        <v>0</v>
      </c>
      <c r="G144" s="12">
        <v>0</v>
      </c>
      <c r="H144" s="12">
        <v>1</v>
      </c>
      <c r="I144" s="12">
        <v>0</v>
      </c>
      <c r="J144" s="12">
        <v>1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1</v>
      </c>
      <c r="Q144" s="12"/>
    </row>
    <row r="145" spans="1:17" s="2" customFormat="1" ht="12.75" x14ac:dyDescent="0.2">
      <c r="A145" s="11" t="s">
        <v>296</v>
      </c>
      <c r="B145" s="11" t="s">
        <v>1018</v>
      </c>
      <c r="C145" s="12">
        <v>12</v>
      </c>
      <c r="D145" s="12">
        <v>0</v>
      </c>
      <c r="E145" s="12">
        <v>0</v>
      </c>
      <c r="F145" s="12">
        <v>0</v>
      </c>
      <c r="G145" s="12">
        <v>0</v>
      </c>
      <c r="H145" s="12">
        <v>1</v>
      </c>
      <c r="I145" s="12">
        <v>0</v>
      </c>
      <c r="J145" s="12">
        <v>0</v>
      </c>
      <c r="K145" s="12">
        <v>1</v>
      </c>
      <c r="L145" s="12">
        <v>0</v>
      </c>
      <c r="M145" s="12">
        <v>3</v>
      </c>
      <c r="N145" s="12">
        <v>3</v>
      </c>
      <c r="O145" s="12">
        <v>3</v>
      </c>
      <c r="P145" s="12">
        <v>1</v>
      </c>
      <c r="Q145" s="12"/>
    </row>
    <row r="146" spans="1:17" s="2" customFormat="1" ht="12.75" x14ac:dyDescent="0.2">
      <c r="A146" s="11" t="s">
        <v>483</v>
      </c>
      <c r="B146" s="11" t="s">
        <v>1019</v>
      </c>
      <c r="C146" s="12">
        <v>1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0</v>
      </c>
      <c r="P146" s="12">
        <v>0</v>
      </c>
      <c r="Q146" s="12"/>
    </row>
    <row r="147" spans="1:17" s="2" customFormat="1" ht="12.75" x14ac:dyDescent="0.2">
      <c r="A147" s="11" t="s">
        <v>87</v>
      </c>
      <c r="B147" s="11" t="s">
        <v>575</v>
      </c>
      <c r="C147" s="12">
        <v>20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1</v>
      </c>
      <c r="M147" s="12">
        <v>1</v>
      </c>
      <c r="N147" s="12">
        <v>4</v>
      </c>
      <c r="O147" s="12">
        <v>8</v>
      </c>
      <c r="P147" s="12">
        <v>6</v>
      </c>
      <c r="Q147" s="12"/>
    </row>
    <row r="148" spans="1:17" s="2" customFormat="1" ht="12.75" x14ac:dyDescent="0.2">
      <c r="A148" s="11" t="s">
        <v>204</v>
      </c>
      <c r="B148" s="11" t="s">
        <v>1020</v>
      </c>
      <c r="C148" s="12">
        <v>4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1</v>
      </c>
      <c r="P148" s="12">
        <v>3</v>
      </c>
      <c r="Q148" s="12"/>
    </row>
    <row r="149" spans="1:17" s="2" customFormat="1" ht="12.75" x14ac:dyDescent="0.2">
      <c r="A149" s="11" t="s">
        <v>166</v>
      </c>
      <c r="B149" s="11" t="s">
        <v>1021</v>
      </c>
      <c r="C149" s="12">
        <v>1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1</v>
      </c>
      <c r="P149" s="12">
        <v>0</v>
      </c>
      <c r="Q149" s="12"/>
    </row>
    <row r="150" spans="1:17" s="2" customFormat="1" ht="12.75" x14ac:dyDescent="0.2">
      <c r="A150" s="11" t="s">
        <v>593</v>
      </c>
      <c r="B150" s="11" t="s">
        <v>1022</v>
      </c>
      <c r="C150" s="12">
        <v>1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1</v>
      </c>
      <c r="P150" s="12">
        <v>0</v>
      </c>
      <c r="Q150" s="12"/>
    </row>
    <row r="151" spans="1:17" s="2" customFormat="1" ht="12.75" x14ac:dyDescent="0.2">
      <c r="A151" s="11" t="s">
        <v>692</v>
      </c>
      <c r="B151" s="11" t="s">
        <v>1023</v>
      </c>
      <c r="C151" s="12">
        <v>1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1</v>
      </c>
      <c r="P151" s="12">
        <v>0</v>
      </c>
      <c r="Q151" s="12"/>
    </row>
    <row r="152" spans="1:17" s="2" customFormat="1" ht="12.75" x14ac:dyDescent="0.2">
      <c r="A152" s="11" t="s">
        <v>602</v>
      </c>
      <c r="B152" s="11" t="s">
        <v>1024</v>
      </c>
      <c r="C152" s="12">
        <v>2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1</v>
      </c>
      <c r="P152" s="12">
        <v>1</v>
      </c>
      <c r="Q152" s="12"/>
    </row>
    <row r="153" spans="1:17" s="2" customFormat="1" ht="12.75" x14ac:dyDescent="0.2">
      <c r="A153" s="11" t="s">
        <v>122</v>
      </c>
      <c r="B153" s="11" t="s">
        <v>1025</v>
      </c>
      <c r="C153" s="12">
        <v>10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8</v>
      </c>
      <c r="P153" s="12">
        <v>1</v>
      </c>
      <c r="Q153" s="12"/>
    </row>
    <row r="154" spans="1:17" s="2" customFormat="1" ht="12.75" x14ac:dyDescent="0.2">
      <c r="A154" s="11" t="s">
        <v>148</v>
      </c>
      <c r="B154" s="11" t="s">
        <v>613</v>
      </c>
      <c r="C154" s="12">
        <v>17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2</v>
      </c>
      <c r="N154" s="12">
        <v>1</v>
      </c>
      <c r="O154" s="12">
        <v>4</v>
      </c>
      <c r="P154" s="12">
        <v>10</v>
      </c>
      <c r="Q154" s="12"/>
    </row>
    <row r="155" spans="1:17" s="2" customFormat="1" ht="12.75" x14ac:dyDescent="0.2">
      <c r="A155" s="11" t="s">
        <v>156</v>
      </c>
      <c r="B155" s="11" t="s">
        <v>1026</v>
      </c>
      <c r="C155" s="12">
        <v>4</v>
      </c>
      <c r="D155" s="12">
        <v>0</v>
      </c>
      <c r="E155" s="12">
        <v>0</v>
      </c>
      <c r="F155" s="12">
        <v>0</v>
      </c>
      <c r="G155" s="12">
        <v>0</v>
      </c>
      <c r="H155" s="12">
        <v>1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2</v>
      </c>
      <c r="P155" s="12">
        <v>0</v>
      </c>
      <c r="Q155" s="12"/>
    </row>
    <row r="156" spans="1:17" s="2" customFormat="1" ht="12.75" x14ac:dyDescent="0.2">
      <c r="A156" s="11" t="s">
        <v>376</v>
      </c>
      <c r="B156" s="11" t="s">
        <v>1027</v>
      </c>
      <c r="C156" s="12">
        <v>2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2</v>
      </c>
      <c r="P156" s="12">
        <v>0</v>
      </c>
      <c r="Q156" s="12"/>
    </row>
    <row r="157" spans="1:17" s="2" customFormat="1" ht="12.75" x14ac:dyDescent="0.2">
      <c r="A157" s="11" t="s">
        <v>679</v>
      </c>
      <c r="B157" s="11" t="s">
        <v>1028</v>
      </c>
      <c r="C157" s="12">
        <v>1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1</v>
      </c>
      <c r="P157" s="12">
        <v>0</v>
      </c>
      <c r="Q157" s="12"/>
    </row>
    <row r="158" spans="1:17" s="2" customFormat="1" ht="12.75" x14ac:dyDescent="0.2">
      <c r="A158" s="11" t="s">
        <v>217</v>
      </c>
      <c r="B158" s="11" t="s">
        <v>652</v>
      </c>
      <c r="C158" s="12">
        <v>1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1</v>
      </c>
      <c r="Q158" s="12"/>
    </row>
    <row r="159" spans="1:17" s="2" customFormat="1" ht="12.75" x14ac:dyDescent="0.2">
      <c r="A159" s="11" t="s">
        <v>269</v>
      </c>
      <c r="B159" s="11" t="s">
        <v>1029</v>
      </c>
      <c r="C159" s="12">
        <v>2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2</v>
      </c>
      <c r="P159" s="12">
        <v>0</v>
      </c>
      <c r="Q159" s="12"/>
    </row>
    <row r="160" spans="1:17" s="2" customFormat="1" ht="12.75" x14ac:dyDescent="0.2">
      <c r="A160" s="11" t="s">
        <v>370</v>
      </c>
      <c r="B160" s="11" t="s">
        <v>1030</v>
      </c>
      <c r="C160" s="12">
        <v>1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1</v>
      </c>
      <c r="Q160" s="12"/>
    </row>
    <row r="161" spans="1:17" s="2" customFormat="1" ht="12.75" x14ac:dyDescent="0.2">
      <c r="A161" s="11" t="s">
        <v>586</v>
      </c>
      <c r="B161" s="11" t="s">
        <v>1031</v>
      </c>
      <c r="C161" s="12">
        <v>1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1</v>
      </c>
      <c r="P161" s="12">
        <v>0</v>
      </c>
      <c r="Q161" s="12"/>
    </row>
    <row r="162" spans="1:17" s="2" customFormat="1" ht="12.75" x14ac:dyDescent="0.2">
      <c r="A162" s="11" t="s">
        <v>45</v>
      </c>
      <c r="B162" s="11" t="s">
        <v>1032</v>
      </c>
      <c r="C162" s="12">
        <v>42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3</v>
      </c>
      <c r="M162" s="12">
        <v>1</v>
      </c>
      <c r="N162" s="12">
        <v>10</v>
      </c>
      <c r="O162" s="12">
        <v>20</v>
      </c>
      <c r="P162" s="12">
        <v>8</v>
      </c>
      <c r="Q162" s="12"/>
    </row>
    <row r="163" spans="1:17" s="2" customFormat="1" ht="12.75" x14ac:dyDescent="0.2">
      <c r="A163" s="11" t="s">
        <v>134</v>
      </c>
      <c r="B163" s="11" t="s">
        <v>597</v>
      </c>
      <c r="C163" s="12">
        <v>16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4</v>
      </c>
      <c r="O163" s="12">
        <v>9</v>
      </c>
      <c r="P163" s="12">
        <v>2</v>
      </c>
      <c r="Q163" s="12">
        <v>1</v>
      </c>
    </row>
    <row r="164" spans="1:17" s="2" customFormat="1" ht="12.75" x14ac:dyDescent="0.2">
      <c r="A164" s="11" t="s">
        <v>74</v>
      </c>
      <c r="B164" s="11" t="s">
        <v>1033</v>
      </c>
      <c r="C164" s="12">
        <v>42</v>
      </c>
      <c r="D164" s="12">
        <v>0</v>
      </c>
      <c r="E164" s="12">
        <v>0</v>
      </c>
      <c r="F164" s="12">
        <v>1</v>
      </c>
      <c r="G164" s="12">
        <v>2</v>
      </c>
      <c r="H164" s="12">
        <v>3</v>
      </c>
      <c r="I164" s="12">
        <v>2</v>
      </c>
      <c r="J164" s="12">
        <v>3</v>
      </c>
      <c r="K164" s="12">
        <v>8</v>
      </c>
      <c r="L164" s="12">
        <v>2</v>
      </c>
      <c r="M164" s="12">
        <v>7</v>
      </c>
      <c r="N164" s="12">
        <v>8</v>
      </c>
      <c r="O164" s="12">
        <v>5</v>
      </c>
      <c r="P164" s="12">
        <v>1</v>
      </c>
      <c r="Q164" s="12"/>
    </row>
    <row r="165" spans="1:17" s="2" customFormat="1" ht="12.75" x14ac:dyDescent="0.2">
      <c r="A165" s="11" t="s">
        <v>348</v>
      </c>
      <c r="B165" s="11" t="s">
        <v>1034</v>
      </c>
      <c r="C165" s="12">
        <v>1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1</v>
      </c>
      <c r="Q165" s="12"/>
    </row>
    <row r="166" spans="1:17" s="2" customFormat="1" ht="12.75" x14ac:dyDescent="0.2">
      <c r="A166" s="11" t="s">
        <v>845</v>
      </c>
      <c r="B166" s="11" t="s">
        <v>1035</v>
      </c>
      <c r="C166" s="12">
        <v>1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1</v>
      </c>
      <c r="P166" s="12">
        <v>0</v>
      </c>
      <c r="Q166" s="12"/>
    </row>
    <row r="167" spans="1:17" s="2" customFormat="1" ht="12.75" x14ac:dyDescent="0.2">
      <c r="A167" s="11" t="s">
        <v>715</v>
      </c>
      <c r="B167" s="11" t="s">
        <v>1036</v>
      </c>
      <c r="C167" s="12">
        <v>1</v>
      </c>
      <c r="D167" s="12">
        <v>0</v>
      </c>
      <c r="E167" s="12">
        <v>0</v>
      </c>
      <c r="F167" s="12">
        <v>0</v>
      </c>
      <c r="G167" s="12">
        <v>1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/>
    </row>
    <row r="168" spans="1:17" s="2" customFormat="1" ht="12.75" x14ac:dyDescent="0.2">
      <c r="A168" s="11" t="s">
        <v>39</v>
      </c>
      <c r="B168" s="11" t="s">
        <v>1037</v>
      </c>
      <c r="C168" s="12">
        <v>12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1</v>
      </c>
      <c r="J168" s="12">
        <v>0</v>
      </c>
      <c r="K168" s="12">
        <v>1</v>
      </c>
      <c r="L168" s="12">
        <v>1</v>
      </c>
      <c r="M168" s="12">
        <v>3</v>
      </c>
      <c r="N168" s="12">
        <v>2</v>
      </c>
      <c r="O168" s="12">
        <v>2</v>
      </c>
      <c r="P168" s="12">
        <v>2</v>
      </c>
      <c r="Q168" s="12"/>
    </row>
    <row r="169" spans="1:17" s="2" customFormat="1" ht="12.75" x14ac:dyDescent="0.2">
      <c r="A169" s="11" t="s">
        <v>244</v>
      </c>
      <c r="B169" s="11" t="s">
        <v>1038</v>
      </c>
      <c r="C169" s="12">
        <v>4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1</v>
      </c>
      <c r="K169" s="12">
        <v>0</v>
      </c>
      <c r="L169" s="12">
        <v>0</v>
      </c>
      <c r="M169" s="12">
        <v>0</v>
      </c>
      <c r="N169" s="12">
        <v>1</v>
      </c>
      <c r="O169" s="12">
        <v>2</v>
      </c>
      <c r="P169" s="12">
        <v>0</v>
      </c>
      <c r="Q169" s="12"/>
    </row>
    <row r="170" spans="1:17" s="2" customFormat="1" ht="12.75" x14ac:dyDescent="0.2">
      <c r="A170" s="11" t="s">
        <v>238</v>
      </c>
      <c r="B170" s="11" t="s">
        <v>1039</v>
      </c>
      <c r="C170" s="12">
        <v>3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2</v>
      </c>
      <c r="O170" s="12">
        <v>1</v>
      </c>
      <c r="P170" s="12">
        <v>0</v>
      </c>
      <c r="Q170" s="12"/>
    </row>
    <row r="171" spans="1:17" s="2" customFormat="1" ht="12.75" x14ac:dyDescent="0.2">
      <c r="A171" s="11" t="s">
        <v>784</v>
      </c>
      <c r="B171" s="11" t="s">
        <v>1040</v>
      </c>
      <c r="C171" s="12">
        <v>1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1</v>
      </c>
      <c r="P171" s="12">
        <v>0</v>
      </c>
      <c r="Q171" s="12"/>
    </row>
    <row r="172" spans="1:17" s="2" customFormat="1" ht="12.75" x14ac:dyDescent="0.2">
      <c r="A172" s="11" t="s">
        <v>476</v>
      </c>
      <c r="B172" s="11" t="s">
        <v>1041</v>
      </c>
      <c r="C172" s="12">
        <v>1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1</v>
      </c>
      <c r="O172" s="12">
        <v>0</v>
      </c>
      <c r="P172" s="12">
        <v>0</v>
      </c>
      <c r="Q172" s="12"/>
    </row>
    <row r="173" spans="1:17" s="2" customFormat="1" ht="12.75" x14ac:dyDescent="0.2">
      <c r="A173" s="11" t="s">
        <v>658</v>
      </c>
      <c r="B173" s="11" t="s">
        <v>1042</v>
      </c>
      <c r="C173" s="12">
        <v>1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1</v>
      </c>
      <c r="P173" s="12">
        <v>0</v>
      </c>
      <c r="Q173" s="12"/>
    </row>
    <row r="174" spans="1:17" s="2" customFormat="1" ht="12.75" x14ac:dyDescent="0.2">
      <c r="A174" s="11" t="s">
        <v>426</v>
      </c>
      <c r="B174" s="11" t="s">
        <v>1043</v>
      </c>
      <c r="C174" s="12">
        <v>2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2</v>
      </c>
      <c r="Q174" s="12"/>
    </row>
    <row r="175" spans="1:17" s="2" customFormat="1" ht="12.75" x14ac:dyDescent="0.2">
      <c r="A175" s="11" t="s">
        <v>394</v>
      </c>
      <c r="B175" s="11" t="s">
        <v>1044</v>
      </c>
      <c r="C175" s="12">
        <v>1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1</v>
      </c>
      <c r="P175" s="12">
        <v>0</v>
      </c>
      <c r="Q175" s="12"/>
    </row>
    <row r="176" spans="1:17" s="2" customFormat="1" ht="12.75" x14ac:dyDescent="0.2">
      <c r="A176" s="11" t="s">
        <v>338</v>
      </c>
      <c r="B176" s="11" t="s">
        <v>1045</v>
      </c>
      <c r="C176" s="12">
        <v>1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1</v>
      </c>
      <c r="N176" s="12">
        <v>0</v>
      </c>
      <c r="O176" s="12">
        <v>0</v>
      </c>
      <c r="P176" s="12">
        <v>0</v>
      </c>
      <c r="Q176" s="12"/>
    </row>
    <row r="177" spans="1:17" s="2" customFormat="1" ht="12.75" x14ac:dyDescent="0.2">
      <c r="A177" s="11" t="s">
        <v>144</v>
      </c>
      <c r="B177" s="11" t="s">
        <v>1046</v>
      </c>
      <c r="C177" s="12">
        <v>7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1</v>
      </c>
      <c r="L177" s="12">
        <v>1</v>
      </c>
      <c r="M177" s="12">
        <v>0</v>
      </c>
      <c r="N177" s="12">
        <v>1</v>
      </c>
      <c r="O177" s="12">
        <v>3</v>
      </c>
      <c r="P177" s="12">
        <v>1</v>
      </c>
      <c r="Q177" s="12"/>
    </row>
    <row r="178" spans="1:17" s="2" customFormat="1" ht="12.75" x14ac:dyDescent="0.2">
      <c r="A178" s="11" t="s">
        <v>297</v>
      </c>
      <c r="B178" s="11" t="s">
        <v>1047</v>
      </c>
      <c r="C178" s="12">
        <v>2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1</v>
      </c>
      <c r="O178" s="12">
        <v>1</v>
      </c>
      <c r="P178" s="12">
        <v>0</v>
      </c>
      <c r="Q178" s="12"/>
    </row>
    <row r="179" spans="1:17" s="2" customFormat="1" ht="12.75" x14ac:dyDescent="0.2">
      <c r="A179" s="11" t="s">
        <v>567</v>
      </c>
      <c r="B179" s="11" t="s">
        <v>1048</v>
      </c>
      <c r="C179" s="12">
        <v>1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1</v>
      </c>
      <c r="O179" s="12">
        <v>0</v>
      </c>
      <c r="P179" s="12">
        <v>0</v>
      </c>
      <c r="Q179" s="12"/>
    </row>
    <row r="180" spans="1:17" s="2" customFormat="1" ht="12.75" x14ac:dyDescent="0.2">
      <c r="A180" s="11" t="s">
        <v>834</v>
      </c>
      <c r="B180" s="11" t="s">
        <v>1049</v>
      </c>
      <c r="C180" s="12">
        <v>1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1</v>
      </c>
      <c r="N180" s="12">
        <v>0</v>
      </c>
      <c r="O180" s="12">
        <v>0</v>
      </c>
      <c r="P180" s="12">
        <v>0</v>
      </c>
      <c r="Q180" s="12"/>
    </row>
    <row r="181" spans="1:17" s="2" customFormat="1" ht="12.75" x14ac:dyDescent="0.2">
      <c r="A181" s="11" t="s">
        <v>632</v>
      </c>
      <c r="B181" s="11" t="s">
        <v>1050</v>
      </c>
      <c r="C181" s="12">
        <v>1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1</v>
      </c>
      <c r="M181" s="12">
        <v>0</v>
      </c>
      <c r="N181" s="12">
        <v>0</v>
      </c>
      <c r="O181" s="12">
        <v>0</v>
      </c>
      <c r="P181" s="12">
        <v>0</v>
      </c>
      <c r="Q181" s="12"/>
    </row>
    <row r="182" spans="1:17" s="2" customFormat="1" ht="12.75" x14ac:dyDescent="0.2">
      <c r="A182" s="11" t="s">
        <v>416</v>
      </c>
      <c r="B182" s="11" t="s">
        <v>1051</v>
      </c>
      <c r="C182" s="12">
        <v>1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1</v>
      </c>
      <c r="P182" s="12">
        <v>0</v>
      </c>
      <c r="Q182" s="12"/>
    </row>
    <row r="183" spans="1:17" s="2" customFormat="1" ht="12.75" x14ac:dyDescent="0.2">
      <c r="A183" s="11" t="s">
        <v>276</v>
      </c>
      <c r="B183" s="11" t="s">
        <v>1052</v>
      </c>
      <c r="C183" s="12">
        <v>2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1</v>
      </c>
      <c r="O183" s="12">
        <v>0</v>
      </c>
      <c r="P183" s="12">
        <v>1</v>
      </c>
      <c r="Q183" s="12"/>
    </row>
    <row r="184" spans="1:17" s="2" customFormat="1" ht="12.75" x14ac:dyDescent="0.2">
      <c r="A184" s="11" t="s">
        <v>385</v>
      </c>
      <c r="B184" s="11" t="s">
        <v>1053</v>
      </c>
      <c r="C184" s="12">
        <v>1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1</v>
      </c>
      <c r="P184" s="12">
        <v>0</v>
      </c>
      <c r="Q184" s="12"/>
    </row>
    <row r="185" spans="1:17" s="2" customFormat="1" ht="12.75" x14ac:dyDescent="0.2">
      <c r="A185" s="11" t="s">
        <v>128</v>
      </c>
      <c r="B185" s="11" t="s">
        <v>1054</v>
      </c>
      <c r="C185" s="12">
        <v>3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2</v>
      </c>
      <c r="P185" s="12">
        <v>1</v>
      </c>
      <c r="Q185" s="12"/>
    </row>
    <row r="186" spans="1:17" s="2" customFormat="1" ht="12.75" x14ac:dyDescent="0.2">
      <c r="A186" s="11" t="s">
        <v>335</v>
      </c>
      <c r="B186" s="11" t="s">
        <v>1055</v>
      </c>
      <c r="C186" s="12">
        <v>3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1</v>
      </c>
      <c r="P186" s="12">
        <v>2</v>
      </c>
      <c r="Q186" s="12"/>
    </row>
    <row r="187" spans="1:17" s="2" customFormat="1" ht="12.75" x14ac:dyDescent="0.2">
      <c r="A187" s="11" t="s">
        <v>31</v>
      </c>
      <c r="B187" s="11" t="s">
        <v>1056</v>
      </c>
      <c r="C187" s="12">
        <v>1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1</v>
      </c>
      <c r="O187" s="12">
        <v>0</v>
      </c>
      <c r="P187" s="12">
        <v>0</v>
      </c>
      <c r="Q187" s="12"/>
    </row>
    <row r="188" spans="1:17" s="2" customFormat="1" ht="12.75" x14ac:dyDescent="0.2">
      <c r="A188" s="11" t="s">
        <v>85</v>
      </c>
      <c r="B188" s="11" t="s">
        <v>1057</v>
      </c>
      <c r="C188" s="12">
        <v>3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1</v>
      </c>
      <c r="O188" s="12">
        <v>1</v>
      </c>
      <c r="P188" s="12">
        <v>1</v>
      </c>
      <c r="Q188" s="12"/>
    </row>
    <row r="189" spans="1:17" s="2" customFormat="1" ht="12.75" x14ac:dyDescent="0.2">
      <c r="A189" s="11" t="s">
        <v>30</v>
      </c>
      <c r="B189" s="11" t="s">
        <v>1058</v>
      </c>
      <c r="C189" s="12">
        <v>6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1</v>
      </c>
      <c r="P189" s="12">
        <v>4</v>
      </c>
      <c r="Q189" s="12"/>
    </row>
    <row r="190" spans="1:17" s="2" customFormat="1" ht="12.75" x14ac:dyDescent="0.2">
      <c r="A190" s="11" t="s">
        <v>113</v>
      </c>
      <c r="B190" s="11" t="s">
        <v>1059</v>
      </c>
      <c r="C190" s="12">
        <v>5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3</v>
      </c>
      <c r="P190" s="12">
        <v>2</v>
      </c>
      <c r="Q190" s="12"/>
    </row>
    <row r="191" spans="1:17" s="2" customFormat="1" ht="12.75" x14ac:dyDescent="0.2">
      <c r="A191" s="11" t="s">
        <v>453</v>
      </c>
      <c r="B191" s="11" t="s">
        <v>1060</v>
      </c>
      <c r="C191" s="12">
        <v>1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1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/>
    </row>
    <row r="192" spans="1:17" s="2" customFormat="1" ht="12.75" x14ac:dyDescent="0.2">
      <c r="A192" s="11" t="s">
        <v>301</v>
      </c>
      <c r="B192" s="11" t="s">
        <v>1061</v>
      </c>
      <c r="C192" s="12">
        <v>1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1</v>
      </c>
      <c r="P192" s="12">
        <v>0</v>
      </c>
      <c r="Q192" s="12"/>
    </row>
    <row r="193" spans="1:17" s="2" customFormat="1" ht="12.75" x14ac:dyDescent="0.2">
      <c r="A193" s="11" t="s">
        <v>200</v>
      </c>
      <c r="B193" s="11" t="s">
        <v>1062</v>
      </c>
      <c r="C193" s="12">
        <v>2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1</v>
      </c>
      <c r="M193" s="12">
        <v>0</v>
      </c>
      <c r="N193" s="12">
        <v>1</v>
      </c>
      <c r="O193" s="12">
        <v>0</v>
      </c>
      <c r="P193" s="12">
        <v>0</v>
      </c>
      <c r="Q193" s="12"/>
    </row>
    <row r="194" spans="1:17" s="2" customFormat="1" ht="12.75" x14ac:dyDescent="0.2">
      <c r="A194" s="11" t="s">
        <v>482</v>
      </c>
      <c r="B194" s="11" t="s">
        <v>1063</v>
      </c>
      <c r="C194" s="12">
        <v>1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1</v>
      </c>
      <c r="P194" s="12">
        <v>0</v>
      </c>
      <c r="Q194" s="12"/>
    </row>
    <row r="195" spans="1:17" s="2" customFormat="1" ht="12.75" x14ac:dyDescent="0.2">
      <c r="A195" s="11" t="s">
        <v>737</v>
      </c>
      <c r="B195" s="11" t="s">
        <v>1064</v>
      </c>
      <c r="C195" s="12">
        <v>1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2">
        <v>0</v>
      </c>
      <c r="Q195" s="12"/>
    </row>
    <row r="196" spans="1:17" s="2" customFormat="1" ht="12.75" x14ac:dyDescent="0.2">
      <c r="A196" s="11" t="s">
        <v>313</v>
      </c>
      <c r="B196" s="11" t="s">
        <v>1065</v>
      </c>
      <c r="C196" s="12">
        <v>1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1</v>
      </c>
      <c r="P196" s="12">
        <v>0</v>
      </c>
      <c r="Q196" s="12"/>
    </row>
    <row r="197" spans="1:17" s="2" customFormat="1" ht="12.75" x14ac:dyDescent="0.2">
      <c r="A197" s="11" t="s">
        <v>92</v>
      </c>
      <c r="B197" s="11" t="s">
        <v>1066</v>
      </c>
      <c r="C197" s="12">
        <v>8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1</v>
      </c>
      <c r="K197" s="12">
        <v>0</v>
      </c>
      <c r="L197" s="12">
        <v>0</v>
      </c>
      <c r="M197" s="12">
        <v>1</v>
      </c>
      <c r="N197" s="12">
        <v>2</v>
      </c>
      <c r="O197" s="12">
        <v>3</v>
      </c>
      <c r="P197" s="12">
        <v>1</v>
      </c>
      <c r="Q197" s="12"/>
    </row>
    <row r="198" spans="1:17" s="2" customFormat="1" ht="12.75" x14ac:dyDescent="0.2">
      <c r="A198" s="11" t="s">
        <v>139</v>
      </c>
      <c r="B198" s="11" t="s">
        <v>1067</v>
      </c>
      <c r="C198" s="12">
        <v>1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1</v>
      </c>
      <c r="P198" s="12">
        <v>0</v>
      </c>
      <c r="Q198" s="12"/>
    </row>
    <row r="199" spans="1:17" s="2" customFormat="1" ht="12.75" x14ac:dyDescent="0.2">
      <c r="A199" s="11" t="s">
        <v>185</v>
      </c>
      <c r="B199" s="11" t="s">
        <v>1068</v>
      </c>
      <c r="C199" s="12">
        <v>1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12">
        <v>0</v>
      </c>
      <c r="Q199" s="12"/>
    </row>
    <row r="200" spans="1:17" s="2" customFormat="1" ht="12.75" x14ac:dyDescent="0.2">
      <c r="A200" s="11" t="s">
        <v>484</v>
      </c>
      <c r="B200" s="11" t="s">
        <v>1069</v>
      </c>
      <c r="C200" s="12">
        <v>1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1</v>
      </c>
      <c r="M200" s="12">
        <v>0</v>
      </c>
      <c r="N200" s="12">
        <v>0</v>
      </c>
      <c r="O200" s="12">
        <v>0</v>
      </c>
      <c r="P200" s="12">
        <v>0</v>
      </c>
      <c r="Q200" s="12"/>
    </row>
    <row r="201" spans="1:17" s="2" customFormat="1" ht="12.75" x14ac:dyDescent="0.2">
      <c r="A201" s="11" t="s">
        <v>638</v>
      </c>
      <c r="B201" s="11" t="s">
        <v>1070</v>
      </c>
      <c r="C201" s="12">
        <v>2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2</v>
      </c>
      <c r="Q201" s="12"/>
    </row>
    <row r="202" spans="1:17" s="2" customFormat="1" ht="12.75" x14ac:dyDescent="0.2">
      <c r="A202" s="11" t="s">
        <v>254</v>
      </c>
      <c r="B202" s="11" t="s">
        <v>1071</v>
      </c>
      <c r="C202" s="12">
        <v>9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7</v>
      </c>
      <c r="P202" s="12">
        <v>2</v>
      </c>
      <c r="Q202" s="12"/>
    </row>
    <row r="203" spans="1:17" s="2" customFormat="1" ht="12.75" x14ac:dyDescent="0.2">
      <c r="A203" s="11" t="s">
        <v>151</v>
      </c>
      <c r="B203" s="11" t="s">
        <v>1072</v>
      </c>
      <c r="C203" s="12">
        <v>4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1</v>
      </c>
      <c r="J203" s="12">
        <v>0</v>
      </c>
      <c r="K203" s="12">
        <v>0</v>
      </c>
      <c r="L203" s="12">
        <v>1</v>
      </c>
      <c r="M203" s="12">
        <v>0</v>
      </c>
      <c r="N203" s="12">
        <v>1</v>
      </c>
      <c r="O203" s="12">
        <v>1</v>
      </c>
      <c r="P203" s="12">
        <v>0</v>
      </c>
      <c r="Q203" s="12"/>
    </row>
    <row r="204" spans="1:17" s="2" customFormat="1" ht="12.75" x14ac:dyDescent="0.2">
      <c r="A204" s="11" t="s">
        <v>270</v>
      </c>
      <c r="B204" s="11" t="s">
        <v>1073</v>
      </c>
      <c r="C204" s="12">
        <v>1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1</v>
      </c>
      <c r="Q204" s="12"/>
    </row>
    <row r="205" spans="1:17" s="2" customFormat="1" ht="12.75" x14ac:dyDescent="0.2">
      <c r="A205" s="11" t="s">
        <v>236</v>
      </c>
      <c r="B205" s="11" t="s">
        <v>1074</v>
      </c>
      <c r="C205" s="12">
        <v>1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1</v>
      </c>
      <c r="Q205" s="12"/>
    </row>
    <row r="206" spans="1:17" s="2" customFormat="1" ht="12.75" x14ac:dyDescent="0.2">
      <c r="A206" s="11" t="s">
        <v>440</v>
      </c>
      <c r="B206" s="11" t="s">
        <v>1075</v>
      </c>
      <c r="C206" s="12">
        <v>1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1</v>
      </c>
      <c r="P206" s="12">
        <v>0</v>
      </c>
      <c r="Q206" s="12"/>
    </row>
    <row r="207" spans="1:17" s="2" customFormat="1" ht="12.75" x14ac:dyDescent="0.2">
      <c r="A207" s="11" t="s">
        <v>890</v>
      </c>
      <c r="B207" s="11" t="s">
        <v>1076</v>
      </c>
      <c r="C207" s="12">
        <v>1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1</v>
      </c>
      <c r="N207" s="12">
        <v>0</v>
      </c>
      <c r="O207" s="12">
        <v>0</v>
      </c>
      <c r="P207" s="12">
        <v>0</v>
      </c>
      <c r="Q207" s="12"/>
    </row>
    <row r="208" spans="1:17" s="2" customFormat="1" ht="12.75" x14ac:dyDescent="0.2">
      <c r="A208" s="11" t="s">
        <v>343</v>
      </c>
      <c r="B208" s="11" t="s">
        <v>1077</v>
      </c>
      <c r="C208" s="12">
        <v>3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1</v>
      </c>
      <c r="O208" s="12">
        <v>2</v>
      </c>
      <c r="P208" s="12">
        <v>0</v>
      </c>
      <c r="Q208" s="12"/>
    </row>
    <row r="209" spans="1:17" s="2" customFormat="1" ht="12.75" x14ac:dyDescent="0.2">
      <c r="A209" s="11" t="s">
        <v>281</v>
      </c>
      <c r="B209" s="11" t="s">
        <v>1078</v>
      </c>
      <c r="C209" s="12">
        <v>6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1</v>
      </c>
      <c r="K209" s="12">
        <v>0</v>
      </c>
      <c r="L209" s="12">
        <v>0</v>
      </c>
      <c r="M209" s="12">
        <v>1</v>
      </c>
      <c r="N209" s="12">
        <v>1</v>
      </c>
      <c r="O209" s="12">
        <v>1</v>
      </c>
      <c r="P209" s="12">
        <v>2</v>
      </c>
      <c r="Q209" s="12"/>
    </row>
    <row r="210" spans="1:17" s="2" customFormat="1" ht="12.75" x14ac:dyDescent="0.2">
      <c r="A210" s="11" t="s">
        <v>47</v>
      </c>
      <c r="B210" s="11" t="s">
        <v>774</v>
      </c>
      <c r="C210" s="12">
        <v>7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2</v>
      </c>
      <c r="O210" s="12">
        <v>3</v>
      </c>
      <c r="P210" s="12">
        <v>2</v>
      </c>
      <c r="Q210" s="12"/>
    </row>
    <row r="211" spans="1:17" s="2" customFormat="1" ht="12.75" x14ac:dyDescent="0.2">
      <c r="A211" s="11" t="s">
        <v>386</v>
      </c>
      <c r="B211" s="11" t="s">
        <v>1111</v>
      </c>
      <c r="C211" s="12">
        <v>3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1</v>
      </c>
      <c r="O211" s="12">
        <v>2</v>
      </c>
      <c r="P211" s="12">
        <v>0</v>
      </c>
      <c r="Q211" s="12"/>
    </row>
    <row r="212" spans="1:17" s="2" customFormat="1" ht="12.75" x14ac:dyDescent="0.2">
      <c r="A212" s="11" t="s">
        <v>245</v>
      </c>
      <c r="B212" s="11" t="s">
        <v>717</v>
      </c>
      <c r="C212" s="12">
        <v>1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1</v>
      </c>
      <c r="O212" s="12">
        <v>0</v>
      </c>
      <c r="P212" s="12">
        <v>0</v>
      </c>
      <c r="Q212" s="12"/>
    </row>
    <row r="213" spans="1:17" s="2" customFormat="1" ht="12.75" x14ac:dyDescent="0.2">
      <c r="A213" s="11" t="s">
        <v>412</v>
      </c>
      <c r="B213" s="11" t="s">
        <v>1112</v>
      </c>
      <c r="C213" s="12">
        <v>1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12">
        <v>0</v>
      </c>
      <c r="Q213" s="12"/>
    </row>
    <row r="214" spans="1:17" s="2" customFormat="1" ht="12.75" x14ac:dyDescent="0.2">
      <c r="A214" s="11" t="s">
        <v>489</v>
      </c>
      <c r="B214" s="11" t="s">
        <v>1113</v>
      </c>
      <c r="C214" s="12">
        <v>2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1</v>
      </c>
      <c r="N214" s="12">
        <v>0</v>
      </c>
      <c r="O214" s="12">
        <v>0</v>
      </c>
      <c r="P214" s="12">
        <v>1</v>
      </c>
      <c r="Q214" s="12"/>
    </row>
    <row r="215" spans="1:17" s="2" customFormat="1" ht="12.75" x14ac:dyDescent="0.2">
      <c r="A215" s="11" t="s">
        <v>346</v>
      </c>
      <c r="B215" s="11" t="s">
        <v>1114</v>
      </c>
      <c r="C215" s="12">
        <v>1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1</v>
      </c>
      <c r="P215" s="12">
        <v>0</v>
      </c>
      <c r="Q215" s="12"/>
    </row>
    <row r="216" spans="1:17" s="2" customFormat="1" ht="12.75" x14ac:dyDescent="0.2">
      <c r="A216" s="11" t="s">
        <v>764</v>
      </c>
      <c r="B216" s="11" t="s">
        <v>1115</v>
      </c>
      <c r="C216" s="12">
        <v>1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1</v>
      </c>
      <c r="O216" s="12">
        <v>0</v>
      </c>
      <c r="P216" s="12">
        <v>0</v>
      </c>
      <c r="Q216" s="12"/>
    </row>
    <row r="217" spans="1:17" s="2" customFormat="1" ht="12.75" x14ac:dyDescent="0.2">
      <c r="A217" s="11" t="s">
        <v>127</v>
      </c>
      <c r="B217" s="11" t="s">
        <v>1116</v>
      </c>
      <c r="C217" s="12">
        <v>1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1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/>
    </row>
    <row r="218" spans="1:17" s="2" customFormat="1" ht="12.75" x14ac:dyDescent="0.2">
      <c r="A218" s="11" t="s">
        <v>186</v>
      </c>
      <c r="B218" s="11" t="s">
        <v>1117</v>
      </c>
      <c r="C218" s="12">
        <v>1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1</v>
      </c>
      <c r="O218" s="12">
        <v>0</v>
      </c>
      <c r="P218" s="12">
        <v>0</v>
      </c>
      <c r="Q218" s="12"/>
    </row>
    <row r="219" spans="1:17" s="2" customFormat="1" ht="12.75" x14ac:dyDescent="0.2">
      <c r="A219" s="11" t="s">
        <v>410</v>
      </c>
      <c r="B219" s="11" t="s">
        <v>1118</v>
      </c>
      <c r="C219" s="12">
        <v>1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1</v>
      </c>
      <c r="P219" s="12">
        <v>0</v>
      </c>
      <c r="Q219" s="12"/>
    </row>
    <row r="220" spans="1:17" s="2" customFormat="1" ht="12.75" x14ac:dyDescent="0.2">
      <c r="A220" s="11" t="s">
        <v>267</v>
      </c>
      <c r="B220" s="11" t="s">
        <v>1119</v>
      </c>
      <c r="C220" s="12">
        <v>3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1</v>
      </c>
      <c r="N220" s="12">
        <v>0</v>
      </c>
      <c r="O220" s="12">
        <v>2</v>
      </c>
      <c r="P220" s="12">
        <v>0</v>
      </c>
      <c r="Q220" s="12"/>
    </row>
    <row r="221" spans="1:17" s="2" customFormat="1" ht="12.75" x14ac:dyDescent="0.2">
      <c r="A221" s="11" t="s">
        <v>780</v>
      </c>
      <c r="B221" s="11" t="s">
        <v>1120</v>
      </c>
      <c r="C221" s="12">
        <v>1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1</v>
      </c>
      <c r="O221" s="12">
        <v>0</v>
      </c>
      <c r="P221" s="12">
        <v>0</v>
      </c>
      <c r="Q221" s="12"/>
    </row>
    <row r="222" spans="1:17" s="2" customFormat="1" ht="12.75" x14ac:dyDescent="0.2">
      <c r="A222" s="11" t="s">
        <v>302</v>
      </c>
      <c r="B222" s="11" t="s">
        <v>1121</v>
      </c>
      <c r="C222" s="12">
        <v>1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1</v>
      </c>
      <c r="P222" s="12">
        <v>0</v>
      </c>
      <c r="Q222" s="12"/>
    </row>
    <row r="223" spans="1:17" s="2" customFormat="1" ht="12.75" x14ac:dyDescent="0.2">
      <c r="A223" s="11" t="s">
        <v>239</v>
      </c>
      <c r="B223" s="11" t="s">
        <v>1123</v>
      </c>
      <c r="C223" s="12">
        <v>1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1</v>
      </c>
      <c r="P223" s="12">
        <v>0</v>
      </c>
      <c r="Q223" s="12"/>
    </row>
    <row r="224" spans="1:17" s="2" customFormat="1" ht="12.75" x14ac:dyDescent="0.2">
      <c r="A224" s="11" t="s">
        <v>336</v>
      </c>
      <c r="B224" s="11" t="s">
        <v>1122</v>
      </c>
      <c r="C224" s="12">
        <v>1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1</v>
      </c>
      <c r="M224" s="12">
        <v>0</v>
      </c>
      <c r="N224" s="12">
        <v>0</v>
      </c>
      <c r="O224" s="12">
        <v>0</v>
      </c>
      <c r="P224" s="12">
        <v>0</v>
      </c>
      <c r="Q224" s="12"/>
    </row>
    <row r="225" spans="1:17" s="2" customFormat="1" ht="12.75" x14ac:dyDescent="0.2">
      <c r="A225" s="11" t="s">
        <v>719</v>
      </c>
      <c r="B225" s="11" t="s">
        <v>1085</v>
      </c>
      <c r="C225" s="12">
        <v>1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1</v>
      </c>
      <c r="O225" s="12">
        <v>0</v>
      </c>
      <c r="P225" s="12">
        <v>0</v>
      </c>
      <c r="Q225" s="12"/>
    </row>
    <row r="226" spans="1:17" s="2" customFormat="1" ht="12.75" x14ac:dyDescent="0.2">
      <c r="A226" s="11" t="s">
        <v>540</v>
      </c>
      <c r="B226" s="11" t="s">
        <v>1084</v>
      </c>
      <c r="C226" s="12">
        <v>1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1</v>
      </c>
      <c r="Q226" s="12"/>
    </row>
    <row r="227" spans="1:17" s="2" customFormat="1" ht="12.75" x14ac:dyDescent="0.2">
      <c r="A227" s="11" t="s">
        <v>676</v>
      </c>
      <c r="B227" s="11" t="s">
        <v>1083</v>
      </c>
      <c r="C227" s="12">
        <v>3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2</v>
      </c>
      <c r="O227" s="12">
        <v>1</v>
      </c>
      <c r="P227" s="12">
        <v>0</v>
      </c>
      <c r="Q227" s="12"/>
    </row>
    <row r="228" spans="1:17" s="2" customFormat="1" ht="12.75" x14ac:dyDescent="0.2">
      <c r="A228" s="11" t="s">
        <v>364</v>
      </c>
      <c r="B228" s="11" t="s">
        <v>1082</v>
      </c>
      <c r="C228" s="12">
        <v>5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2</v>
      </c>
      <c r="O228" s="12">
        <v>1</v>
      </c>
      <c r="P228" s="12">
        <v>2</v>
      </c>
      <c r="Q228" s="12"/>
    </row>
    <row r="229" spans="1:17" s="2" customFormat="1" ht="12.75" x14ac:dyDescent="0.2">
      <c r="A229" s="11" t="s">
        <v>27</v>
      </c>
      <c r="B229" s="11" t="s">
        <v>1080</v>
      </c>
      <c r="C229" s="12">
        <v>9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2</v>
      </c>
      <c r="O229" s="12">
        <v>2</v>
      </c>
      <c r="P229" s="12">
        <v>5</v>
      </c>
      <c r="Q229" s="12"/>
    </row>
    <row r="230" spans="1:17" s="2" customFormat="1" ht="12.75" x14ac:dyDescent="0.2">
      <c r="A230" s="11" t="s">
        <v>627</v>
      </c>
      <c r="B230" s="11" t="s">
        <v>1081</v>
      </c>
      <c r="C230" s="12">
        <v>2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2</v>
      </c>
      <c r="P230" s="12">
        <v>0</v>
      </c>
      <c r="Q230" s="12"/>
    </row>
    <row r="231" spans="1:17" s="2" customFormat="1" ht="12.75" x14ac:dyDescent="0.2">
      <c r="A231" s="11" t="s">
        <v>40</v>
      </c>
      <c r="B231" s="11" t="s">
        <v>1079</v>
      </c>
      <c r="C231" s="12">
        <v>14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6</v>
      </c>
      <c r="P231" s="12">
        <v>7</v>
      </c>
      <c r="Q231" s="12"/>
    </row>
    <row r="232" spans="1:17" s="2" customFormat="1" ht="12.75" x14ac:dyDescent="0.2">
      <c r="A232" s="11" t="s">
        <v>221</v>
      </c>
      <c r="B232" s="11" t="s">
        <v>1086</v>
      </c>
      <c r="C232" s="12">
        <v>23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1</v>
      </c>
      <c r="N232" s="12">
        <v>2</v>
      </c>
      <c r="O232" s="12">
        <v>16</v>
      </c>
      <c r="P232" s="12">
        <v>4</v>
      </c>
      <c r="Q232" s="12"/>
    </row>
    <row r="233" spans="1:17" s="2" customFormat="1" ht="12.75" x14ac:dyDescent="0.2">
      <c r="A233" s="11" t="s">
        <v>263</v>
      </c>
      <c r="B233" s="11" t="s">
        <v>1087</v>
      </c>
      <c r="C233" s="12">
        <v>5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2</v>
      </c>
      <c r="P233" s="12">
        <v>2</v>
      </c>
      <c r="Q233" s="12"/>
    </row>
    <row r="234" spans="1:17" s="2" customFormat="1" ht="12.75" x14ac:dyDescent="0.2">
      <c r="A234" s="11" t="s">
        <v>525</v>
      </c>
      <c r="B234" s="11" t="s">
        <v>1088</v>
      </c>
      <c r="C234" s="12">
        <v>5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2</v>
      </c>
      <c r="P234" s="12">
        <v>2</v>
      </c>
      <c r="Q234" s="12">
        <v>1</v>
      </c>
    </row>
    <row r="235" spans="1:17" s="2" customFormat="1" ht="12.75" x14ac:dyDescent="0.2">
      <c r="A235" s="11" t="s">
        <v>588</v>
      </c>
      <c r="B235" s="11" t="s">
        <v>1124</v>
      </c>
      <c r="C235" s="12">
        <v>1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0</v>
      </c>
      <c r="P235" s="12">
        <v>0</v>
      </c>
      <c r="Q235" s="12"/>
    </row>
    <row r="236" spans="1:17" s="2" customFormat="1" ht="12.75" x14ac:dyDescent="0.2">
      <c r="A236" s="11" t="s">
        <v>771</v>
      </c>
      <c r="B236" s="11" t="s">
        <v>1125</v>
      </c>
      <c r="C236" s="12">
        <v>1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1</v>
      </c>
      <c r="P236" s="12">
        <v>0</v>
      </c>
      <c r="Q236" s="12"/>
    </row>
    <row r="237" spans="1:17" s="2" customFormat="1" ht="12.75" x14ac:dyDescent="0.2">
      <c r="A237" s="11" t="s">
        <v>625</v>
      </c>
      <c r="B237" s="11" t="s">
        <v>1126</v>
      </c>
      <c r="C237" s="12">
        <v>1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1</v>
      </c>
      <c r="O237" s="12">
        <v>0</v>
      </c>
      <c r="P237" s="12">
        <v>0</v>
      </c>
      <c r="Q237" s="12"/>
    </row>
    <row r="238" spans="1:17" s="2" customFormat="1" ht="12.75" x14ac:dyDescent="0.2">
      <c r="A238" s="11" t="s">
        <v>747</v>
      </c>
      <c r="B238" s="11" t="s">
        <v>1127</v>
      </c>
      <c r="C238" s="12">
        <v>1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1</v>
      </c>
      <c r="P238" s="12">
        <v>0</v>
      </c>
      <c r="Q238" s="12"/>
    </row>
    <row r="239" spans="1:17" s="2" customFormat="1" ht="12.75" x14ac:dyDescent="0.2">
      <c r="A239" s="11" t="s">
        <v>621</v>
      </c>
      <c r="B239" s="11" t="s">
        <v>1128</v>
      </c>
      <c r="C239" s="12">
        <v>2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2</v>
      </c>
      <c r="Q239" s="12"/>
    </row>
    <row r="240" spans="1:17" s="2" customFormat="1" ht="12.75" x14ac:dyDescent="0.2">
      <c r="A240" s="11" t="s">
        <v>662</v>
      </c>
      <c r="B240" s="11" t="s">
        <v>1129</v>
      </c>
      <c r="C240" s="12">
        <v>6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1</v>
      </c>
      <c r="O240" s="12">
        <v>2</v>
      </c>
      <c r="P240" s="12">
        <v>3</v>
      </c>
      <c r="Q240" s="12"/>
    </row>
    <row r="241" spans="1:17" s="2" customFormat="1" ht="12.75" x14ac:dyDescent="0.2">
      <c r="A241" s="11" t="s">
        <v>704</v>
      </c>
      <c r="B241" s="11" t="s">
        <v>1130</v>
      </c>
      <c r="C241" s="12">
        <v>1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1</v>
      </c>
      <c r="Q241" s="12"/>
    </row>
    <row r="242" spans="1:17" s="2" customFormat="1" ht="12.75" x14ac:dyDescent="0.2">
      <c r="A242" s="11" t="s">
        <v>669</v>
      </c>
      <c r="B242" s="11" t="s">
        <v>1091</v>
      </c>
      <c r="C242" s="12">
        <v>2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2</v>
      </c>
      <c r="Q242" s="12"/>
    </row>
    <row r="243" spans="1:17" s="2" customFormat="1" ht="12.75" x14ac:dyDescent="0.2">
      <c r="A243" s="11" t="s">
        <v>119</v>
      </c>
      <c r="B243" s="11" t="s">
        <v>1090</v>
      </c>
      <c r="C243" s="12">
        <v>4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2</v>
      </c>
      <c r="O243" s="12">
        <v>1</v>
      </c>
      <c r="P243" s="12">
        <v>1</v>
      </c>
      <c r="Q243" s="12"/>
    </row>
    <row r="244" spans="1:17" s="2" customFormat="1" ht="12.75" x14ac:dyDescent="0.2">
      <c r="A244" s="11" t="s">
        <v>123</v>
      </c>
      <c r="B244" s="11" t="s">
        <v>1089</v>
      </c>
      <c r="C244" s="12">
        <v>13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1</v>
      </c>
      <c r="O244" s="12">
        <v>7</v>
      </c>
      <c r="P244" s="12">
        <v>5</v>
      </c>
      <c r="Q244" s="12"/>
    </row>
    <row r="245" spans="1:17" s="2" customFormat="1" ht="12.75" x14ac:dyDescent="0.2">
      <c r="A245" s="11" t="s">
        <v>282</v>
      </c>
      <c r="B245" s="11" t="s">
        <v>1092</v>
      </c>
      <c r="C245" s="12">
        <v>7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2</v>
      </c>
      <c r="O245" s="12">
        <v>5</v>
      </c>
      <c r="P245" s="12">
        <v>0</v>
      </c>
      <c r="Q245" s="12"/>
    </row>
    <row r="246" spans="1:17" s="2" customFormat="1" ht="12.75" x14ac:dyDescent="0.2">
      <c r="A246" s="11" t="s">
        <v>102</v>
      </c>
      <c r="B246" s="11" t="s">
        <v>1093</v>
      </c>
      <c r="C246" s="12">
        <v>23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4</v>
      </c>
      <c r="O246" s="12">
        <v>11</v>
      </c>
      <c r="P246" s="12">
        <v>8</v>
      </c>
      <c r="Q246" s="12"/>
    </row>
    <row r="247" spans="1:17" s="2" customFormat="1" ht="12.75" x14ac:dyDescent="0.2">
      <c r="A247" s="11" t="s">
        <v>9</v>
      </c>
      <c r="B247" s="11" t="s">
        <v>1094</v>
      </c>
      <c r="C247" s="12">
        <v>53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1</v>
      </c>
      <c r="N247" s="12">
        <v>12</v>
      </c>
      <c r="O247" s="12">
        <v>25</v>
      </c>
      <c r="P247" s="12">
        <v>15</v>
      </c>
      <c r="Q247" s="12"/>
    </row>
    <row r="248" spans="1:17" s="2" customFormat="1" ht="12.75" x14ac:dyDescent="0.2">
      <c r="A248" s="11" t="s">
        <v>54</v>
      </c>
      <c r="B248" s="11" t="s">
        <v>1095</v>
      </c>
      <c r="C248" s="12">
        <v>3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1</v>
      </c>
      <c r="O248" s="12">
        <v>1</v>
      </c>
      <c r="P248" s="12">
        <v>1</v>
      </c>
      <c r="Q248" s="12"/>
    </row>
    <row r="249" spans="1:17" s="2" customFormat="1" ht="12.75" x14ac:dyDescent="0.2">
      <c r="A249" s="11" t="s">
        <v>25</v>
      </c>
      <c r="B249" s="11" t="s">
        <v>1096</v>
      </c>
      <c r="C249" s="12">
        <v>20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2</v>
      </c>
      <c r="N249" s="12">
        <v>5</v>
      </c>
      <c r="O249" s="12">
        <v>10</v>
      </c>
      <c r="P249" s="12">
        <v>3</v>
      </c>
      <c r="Q249" s="12"/>
    </row>
    <row r="250" spans="1:17" s="2" customFormat="1" ht="12.75" x14ac:dyDescent="0.2">
      <c r="A250" s="11" t="s">
        <v>242</v>
      </c>
      <c r="B250" s="11" t="s">
        <v>1131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1</v>
      </c>
      <c r="P250" s="12">
        <v>0</v>
      </c>
      <c r="Q250" s="12"/>
    </row>
    <row r="251" spans="1:17" s="2" customFormat="1" ht="12.75" x14ac:dyDescent="0.2">
      <c r="A251" s="11" t="s">
        <v>356</v>
      </c>
      <c r="B251" s="11" t="s">
        <v>1132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2">
        <v>0</v>
      </c>
      <c r="Q251" s="12"/>
    </row>
    <row r="252" spans="1:17" s="2" customFormat="1" ht="12.75" x14ac:dyDescent="0.2">
      <c r="A252" s="11" t="s">
        <v>460</v>
      </c>
      <c r="B252" s="11" t="s">
        <v>1133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/>
    </row>
    <row r="253" spans="1:17" s="2" customFormat="1" ht="12.75" x14ac:dyDescent="0.2">
      <c r="A253" s="11" t="s">
        <v>355</v>
      </c>
      <c r="B253" s="11" t="s">
        <v>1134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2">
        <v>0</v>
      </c>
      <c r="Q253" s="12"/>
    </row>
    <row r="254" spans="1:17" s="2" customFormat="1" ht="12.75" x14ac:dyDescent="0.2">
      <c r="A254" s="11" t="s">
        <v>15</v>
      </c>
      <c r="B254" s="11" t="s">
        <v>1098</v>
      </c>
      <c r="C254" s="12">
        <v>6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1</v>
      </c>
      <c r="O254" s="12">
        <v>1</v>
      </c>
      <c r="P254" s="12">
        <v>4</v>
      </c>
      <c r="Q254" s="12"/>
    </row>
    <row r="255" spans="1:17" s="2" customFormat="1" ht="12.75" x14ac:dyDescent="0.2">
      <c r="A255" s="11" t="s">
        <v>81</v>
      </c>
      <c r="B255" s="11" t="s">
        <v>1097</v>
      </c>
      <c r="C255" s="12">
        <v>35</v>
      </c>
      <c r="D255" s="12">
        <v>0</v>
      </c>
      <c r="E255" s="12">
        <v>0</v>
      </c>
      <c r="F255" s="12">
        <v>0</v>
      </c>
      <c r="G255" s="12">
        <v>1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10</v>
      </c>
      <c r="P255" s="12">
        <v>22</v>
      </c>
      <c r="Q255" s="12"/>
    </row>
    <row r="256" spans="1:17" s="2" customFormat="1" ht="12.75" x14ac:dyDescent="0.2">
      <c r="A256" s="11" t="s">
        <v>167</v>
      </c>
      <c r="B256" s="11" t="s">
        <v>1135</v>
      </c>
      <c r="C256" s="12">
        <v>2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2</v>
      </c>
      <c r="Q256" s="12"/>
    </row>
    <row r="257" spans="1:17" s="2" customFormat="1" ht="12.75" x14ac:dyDescent="0.2">
      <c r="A257" s="11" t="s">
        <v>473</v>
      </c>
      <c r="B257" s="11" t="s">
        <v>1136</v>
      </c>
      <c r="C257" s="12">
        <v>1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1</v>
      </c>
      <c r="P257" s="12">
        <v>0</v>
      </c>
      <c r="Q257" s="12"/>
    </row>
    <row r="258" spans="1:17" s="2" customFormat="1" ht="12.75" x14ac:dyDescent="0.2">
      <c r="A258" s="11" t="s">
        <v>472</v>
      </c>
      <c r="B258" s="11" t="s">
        <v>1137</v>
      </c>
      <c r="C258" s="12">
        <v>1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1</v>
      </c>
      <c r="O258" s="12">
        <v>0</v>
      </c>
      <c r="P258" s="12">
        <v>0</v>
      </c>
      <c r="Q258" s="12"/>
    </row>
    <row r="259" spans="1:17" s="2" customFormat="1" ht="12.75" x14ac:dyDescent="0.2">
      <c r="A259" s="11" t="s">
        <v>35</v>
      </c>
      <c r="B259" s="11" t="s">
        <v>1138</v>
      </c>
      <c r="C259" s="12">
        <v>2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1</v>
      </c>
      <c r="P259" s="12">
        <v>1</v>
      </c>
      <c r="Q259" s="12"/>
    </row>
    <row r="260" spans="1:17" s="2" customFormat="1" ht="12.75" x14ac:dyDescent="0.2">
      <c r="A260" s="11" t="s">
        <v>384</v>
      </c>
      <c r="B260" s="11" t="s">
        <v>1139</v>
      </c>
      <c r="C260" s="12">
        <v>2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2</v>
      </c>
      <c r="Q260" s="12"/>
    </row>
    <row r="261" spans="1:17" s="2" customFormat="1" ht="12.75" x14ac:dyDescent="0.2">
      <c r="A261" s="11" t="s">
        <v>333</v>
      </c>
      <c r="B261" s="11" t="s">
        <v>1140</v>
      </c>
      <c r="C261" s="12">
        <v>2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2</v>
      </c>
      <c r="Q261" s="12"/>
    </row>
    <row r="262" spans="1:17" s="2" customFormat="1" ht="12.75" x14ac:dyDescent="0.2">
      <c r="A262" s="11" t="s">
        <v>462</v>
      </c>
      <c r="B262" s="11" t="s">
        <v>1141</v>
      </c>
      <c r="C262" s="12">
        <v>1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1</v>
      </c>
      <c r="O262" s="12">
        <v>0</v>
      </c>
      <c r="P262" s="12">
        <v>0</v>
      </c>
      <c r="Q262" s="12"/>
    </row>
    <row r="263" spans="1:17" s="2" customFormat="1" ht="12.75" x14ac:dyDescent="0.2">
      <c r="A263" s="11" t="s">
        <v>106</v>
      </c>
      <c r="B263" s="11" t="s">
        <v>1142</v>
      </c>
      <c r="C263" s="12">
        <v>1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1</v>
      </c>
      <c r="Q263" s="12"/>
    </row>
    <row r="264" spans="1:17" s="2" customFormat="1" ht="12.75" x14ac:dyDescent="0.2">
      <c r="A264" s="11" t="s">
        <v>316</v>
      </c>
      <c r="B264" s="11" t="s">
        <v>1143</v>
      </c>
      <c r="C264" s="12">
        <v>3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1</v>
      </c>
      <c r="O264" s="12">
        <v>0</v>
      </c>
      <c r="P264" s="12">
        <v>2</v>
      </c>
      <c r="Q264" s="12"/>
    </row>
    <row r="265" spans="1:17" s="2" customFormat="1" ht="12.75" x14ac:dyDescent="0.2">
      <c r="A265" s="11" t="s">
        <v>273</v>
      </c>
      <c r="B265" s="11" t="s">
        <v>1144</v>
      </c>
      <c r="C265" s="12">
        <v>8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1</v>
      </c>
      <c r="P265" s="12">
        <v>7</v>
      </c>
      <c r="Q265" s="12"/>
    </row>
    <row r="266" spans="1:17" s="2" customFormat="1" ht="12.75" x14ac:dyDescent="0.2">
      <c r="A266" s="11" t="s">
        <v>288</v>
      </c>
      <c r="B266" s="11" t="s">
        <v>1145</v>
      </c>
      <c r="C266" s="12">
        <v>5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1</v>
      </c>
      <c r="N266" s="12">
        <v>3</v>
      </c>
      <c r="O266" s="12">
        <v>1</v>
      </c>
      <c r="P266" s="12">
        <v>0</v>
      </c>
      <c r="Q266" s="12"/>
    </row>
    <row r="267" spans="1:17" s="2" customFormat="1" ht="12.75" x14ac:dyDescent="0.2">
      <c r="A267" s="11" t="s">
        <v>646</v>
      </c>
      <c r="B267" s="11" t="s">
        <v>1146</v>
      </c>
      <c r="C267" s="12">
        <v>1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1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/>
    </row>
    <row r="268" spans="1:17" s="2" customFormat="1" ht="12.75" x14ac:dyDescent="0.2">
      <c r="A268" s="11" t="s">
        <v>401</v>
      </c>
      <c r="B268" s="11" t="s">
        <v>1147</v>
      </c>
      <c r="C268" s="12">
        <v>1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1</v>
      </c>
      <c r="P268" s="12">
        <v>0</v>
      </c>
      <c r="Q268" s="12"/>
    </row>
    <row r="269" spans="1:17" s="2" customFormat="1" ht="12.75" x14ac:dyDescent="0.2">
      <c r="A269" s="11" t="s">
        <v>655</v>
      </c>
      <c r="B269" s="11" t="s">
        <v>1148</v>
      </c>
      <c r="C269" s="12">
        <v>1</v>
      </c>
      <c r="D269" s="12">
        <v>0</v>
      </c>
      <c r="E269" s="12">
        <v>0</v>
      </c>
      <c r="F269" s="12">
        <v>1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/>
    </row>
    <row r="270" spans="1:17" s="2" customFormat="1" ht="12.75" x14ac:dyDescent="0.2">
      <c r="A270" s="11" t="s">
        <v>320</v>
      </c>
      <c r="B270" s="11" t="s">
        <v>1149</v>
      </c>
      <c r="C270" s="12">
        <v>3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3</v>
      </c>
      <c r="P270" s="12">
        <v>0</v>
      </c>
      <c r="Q270" s="12"/>
    </row>
    <row r="271" spans="1:17" s="2" customFormat="1" ht="12.75" x14ac:dyDescent="0.2">
      <c r="A271" s="11" t="s">
        <v>258</v>
      </c>
      <c r="B271" s="11" t="s">
        <v>1150</v>
      </c>
      <c r="C271" s="12">
        <v>2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2</v>
      </c>
      <c r="P271" s="12">
        <v>0</v>
      </c>
      <c r="Q271" s="12"/>
    </row>
    <row r="272" spans="1:17" s="2" customFormat="1" ht="12.75" x14ac:dyDescent="0.2">
      <c r="A272" s="11" t="s">
        <v>449</v>
      </c>
      <c r="B272" s="11" t="s">
        <v>1151</v>
      </c>
      <c r="C272" s="12">
        <v>1</v>
      </c>
      <c r="D272" s="12">
        <v>0</v>
      </c>
      <c r="E272" s="12">
        <v>0</v>
      </c>
      <c r="F272" s="12">
        <v>1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/>
    </row>
    <row r="273" spans="1:17" s="2" customFormat="1" ht="12.75" x14ac:dyDescent="0.2">
      <c r="A273" s="11" t="s">
        <v>118</v>
      </c>
      <c r="B273" s="11" t="s">
        <v>1152</v>
      </c>
      <c r="C273" s="12">
        <v>1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1</v>
      </c>
      <c r="N273" s="12">
        <v>0</v>
      </c>
      <c r="O273" s="12">
        <v>0</v>
      </c>
      <c r="P273" s="12">
        <v>0</v>
      </c>
      <c r="Q273" s="12"/>
    </row>
    <row r="274" spans="1:17" s="2" customFormat="1" ht="12.75" x14ac:dyDescent="0.2">
      <c r="A274" s="11" t="s">
        <v>141</v>
      </c>
      <c r="B274" s="11" t="s">
        <v>1153</v>
      </c>
      <c r="C274" s="12">
        <v>3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1</v>
      </c>
      <c r="N274" s="12">
        <v>0</v>
      </c>
      <c r="O274" s="12">
        <v>2</v>
      </c>
      <c r="P274" s="12">
        <v>0</v>
      </c>
      <c r="Q274" s="12"/>
    </row>
    <row r="275" spans="1:17" s="2" customFormat="1" ht="12.75" x14ac:dyDescent="0.2">
      <c r="A275" s="11" t="s">
        <v>291</v>
      </c>
      <c r="B275" s="11" t="s">
        <v>1154</v>
      </c>
      <c r="C275" s="12">
        <v>2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2</v>
      </c>
      <c r="P275" s="12">
        <v>0</v>
      </c>
      <c r="Q275" s="12"/>
    </row>
    <row r="276" spans="1:17" s="2" customFormat="1" ht="12.75" x14ac:dyDescent="0.2">
      <c r="A276" s="11" t="s">
        <v>451</v>
      </c>
      <c r="B276" s="11" t="s">
        <v>1155</v>
      </c>
      <c r="C276" s="12">
        <v>1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1</v>
      </c>
      <c r="O276" s="12">
        <v>0</v>
      </c>
      <c r="P276" s="12">
        <v>0</v>
      </c>
      <c r="Q276" s="12"/>
    </row>
    <row r="277" spans="1:17" s="2" customFormat="1" ht="12.75" x14ac:dyDescent="0.2">
      <c r="A277" s="11" t="s">
        <v>104</v>
      </c>
      <c r="B277" s="11" t="s">
        <v>543</v>
      </c>
      <c r="C277" s="12">
        <v>13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6</v>
      </c>
      <c r="P277" s="12">
        <v>7</v>
      </c>
      <c r="Q277" s="12"/>
    </row>
    <row r="278" spans="1:17" s="2" customFormat="1" ht="12.75" x14ac:dyDescent="0.2">
      <c r="A278" s="11" t="s">
        <v>75</v>
      </c>
      <c r="B278" s="11" t="s">
        <v>1156</v>
      </c>
      <c r="C278" s="12">
        <v>6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2</v>
      </c>
      <c r="P278" s="12">
        <v>4</v>
      </c>
      <c r="Q278" s="12"/>
    </row>
    <row r="279" spans="1:17" s="2" customFormat="1" ht="12.75" x14ac:dyDescent="0.2">
      <c r="A279" s="11" t="s">
        <v>1585</v>
      </c>
      <c r="B279" s="11" t="s">
        <v>1584</v>
      </c>
      <c r="C279" s="12">
        <v>1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1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/>
    </row>
    <row r="280" spans="1:17" s="2" customFormat="1" ht="12.75" x14ac:dyDescent="0.2">
      <c r="A280" s="11" t="s">
        <v>431</v>
      </c>
      <c r="B280" s="11" t="s">
        <v>1157</v>
      </c>
      <c r="C280" s="12">
        <v>1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0</v>
      </c>
      <c r="P280" s="12">
        <v>0</v>
      </c>
      <c r="Q280" s="12"/>
    </row>
    <row r="281" spans="1:17" s="2" customFormat="1" ht="12.75" x14ac:dyDescent="0.2">
      <c r="A281" s="11" t="s">
        <v>283</v>
      </c>
      <c r="B281" s="11" t="s">
        <v>1158</v>
      </c>
      <c r="C281" s="12">
        <v>3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1</v>
      </c>
      <c r="L281" s="12">
        <v>0</v>
      </c>
      <c r="M281" s="12">
        <v>0</v>
      </c>
      <c r="N281" s="12">
        <v>0</v>
      </c>
      <c r="O281" s="12">
        <v>2</v>
      </c>
      <c r="P281" s="12">
        <v>0</v>
      </c>
      <c r="Q281" s="12"/>
    </row>
    <row r="282" spans="1:17" s="2" customFormat="1" ht="12.75" x14ac:dyDescent="0.2">
      <c r="A282" s="11" t="s">
        <v>391</v>
      </c>
      <c r="B282" s="11" t="s">
        <v>1159</v>
      </c>
      <c r="C282" s="12">
        <v>1</v>
      </c>
      <c r="D282" s="12">
        <v>0</v>
      </c>
      <c r="E282" s="12">
        <v>0</v>
      </c>
      <c r="F282" s="12">
        <v>0</v>
      </c>
      <c r="G282" s="12">
        <v>1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/>
    </row>
    <row r="283" spans="1:17" s="2" customFormat="1" ht="12.75" x14ac:dyDescent="0.2">
      <c r="A283" s="11" t="s">
        <v>161</v>
      </c>
      <c r="B283" s="11" t="s">
        <v>1160</v>
      </c>
      <c r="C283" s="12">
        <v>3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2</v>
      </c>
      <c r="L283" s="12">
        <v>0</v>
      </c>
      <c r="M283" s="12">
        <v>0</v>
      </c>
      <c r="N283" s="12">
        <v>1</v>
      </c>
      <c r="O283" s="12">
        <v>0</v>
      </c>
      <c r="P283" s="12">
        <v>0</v>
      </c>
      <c r="Q283" s="12"/>
    </row>
    <row r="284" spans="1:17" s="2" customFormat="1" ht="12.75" x14ac:dyDescent="0.2">
      <c r="A284" s="11" t="s">
        <v>248</v>
      </c>
      <c r="B284" s="11" t="s">
        <v>1161</v>
      </c>
      <c r="C284" s="12">
        <v>4</v>
      </c>
      <c r="D284" s="12">
        <v>0</v>
      </c>
      <c r="E284" s="12">
        <v>0</v>
      </c>
      <c r="F284" s="12">
        <v>1</v>
      </c>
      <c r="G284" s="12">
        <v>0</v>
      </c>
      <c r="H284" s="12">
        <v>1</v>
      </c>
      <c r="I284" s="12">
        <v>0</v>
      </c>
      <c r="J284" s="12">
        <v>0</v>
      </c>
      <c r="K284" s="12">
        <v>1</v>
      </c>
      <c r="L284" s="12">
        <v>0</v>
      </c>
      <c r="M284" s="12">
        <v>0</v>
      </c>
      <c r="N284" s="12">
        <v>1</v>
      </c>
      <c r="O284" s="12">
        <v>0</v>
      </c>
      <c r="P284" s="12">
        <v>0</v>
      </c>
      <c r="Q284" s="12"/>
    </row>
    <row r="285" spans="1:17" s="2" customFormat="1" ht="12.75" x14ac:dyDescent="0.2">
      <c r="A285" s="11" t="s">
        <v>365</v>
      </c>
      <c r="B285" s="11" t="s">
        <v>1162</v>
      </c>
      <c r="C285" s="12">
        <v>2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1</v>
      </c>
      <c r="O285" s="12">
        <v>1</v>
      </c>
      <c r="P285" s="12">
        <v>0</v>
      </c>
      <c r="Q285" s="12"/>
    </row>
    <row r="286" spans="1:17" s="2" customFormat="1" ht="12.75" x14ac:dyDescent="0.2">
      <c r="A286" s="11" t="s">
        <v>357</v>
      </c>
      <c r="B286" s="11" t="s">
        <v>1163</v>
      </c>
      <c r="C286" s="12">
        <v>1</v>
      </c>
      <c r="D286" s="12">
        <v>0</v>
      </c>
      <c r="E286" s="12">
        <v>0</v>
      </c>
      <c r="F286" s="12">
        <v>1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/>
    </row>
    <row r="287" spans="1:17" s="2" customFormat="1" ht="12.75" x14ac:dyDescent="0.2">
      <c r="A287" s="11" t="s">
        <v>330</v>
      </c>
      <c r="B287" s="11" t="s">
        <v>1101</v>
      </c>
      <c r="C287" s="12">
        <v>3</v>
      </c>
      <c r="D287" s="12">
        <v>0</v>
      </c>
      <c r="E287" s="12">
        <v>0</v>
      </c>
      <c r="F287" s="12">
        <v>1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1</v>
      </c>
      <c r="P287" s="12">
        <v>1</v>
      </c>
      <c r="Q287" s="12"/>
    </row>
    <row r="288" spans="1:17" s="2" customFormat="1" ht="12.75" x14ac:dyDescent="0.2">
      <c r="A288" s="11" t="s">
        <v>315</v>
      </c>
      <c r="B288" s="11" t="s">
        <v>739</v>
      </c>
      <c r="C288" s="12">
        <v>3</v>
      </c>
      <c r="D288" s="12">
        <v>0</v>
      </c>
      <c r="E288" s="12">
        <v>0</v>
      </c>
      <c r="F288" s="12">
        <v>0</v>
      </c>
      <c r="G288" s="12">
        <v>0</v>
      </c>
      <c r="H288" s="12">
        <v>1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1</v>
      </c>
      <c r="P288" s="12">
        <v>1</v>
      </c>
      <c r="Q288" s="12"/>
    </row>
    <row r="289" spans="1:17" s="2" customFormat="1" ht="12.75" x14ac:dyDescent="0.2">
      <c r="A289" s="11" t="s">
        <v>183</v>
      </c>
      <c r="B289" s="11" t="s">
        <v>1100</v>
      </c>
      <c r="C289" s="12">
        <v>2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1</v>
      </c>
      <c r="L289" s="12">
        <v>0</v>
      </c>
      <c r="M289" s="12">
        <v>0</v>
      </c>
      <c r="N289" s="12">
        <v>1</v>
      </c>
      <c r="O289" s="12">
        <v>0</v>
      </c>
      <c r="P289" s="12">
        <v>0</v>
      </c>
      <c r="Q289" s="12"/>
    </row>
    <row r="290" spans="1:17" s="2" customFormat="1" ht="12.75" x14ac:dyDescent="0.2">
      <c r="A290" s="11" t="s">
        <v>414</v>
      </c>
      <c r="B290" s="11" t="s">
        <v>1099</v>
      </c>
      <c r="C290" s="12">
        <v>8</v>
      </c>
      <c r="D290" s="12">
        <v>0</v>
      </c>
      <c r="E290" s="12">
        <v>0</v>
      </c>
      <c r="F290" s="12">
        <v>0</v>
      </c>
      <c r="G290" s="12">
        <v>0</v>
      </c>
      <c r="H290" s="12">
        <v>1</v>
      </c>
      <c r="I290" s="12">
        <v>0</v>
      </c>
      <c r="J290" s="12">
        <v>0</v>
      </c>
      <c r="K290" s="12">
        <v>0</v>
      </c>
      <c r="L290" s="12">
        <v>1</v>
      </c>
      <c r="M290" s="12">
        <v>2</v>
      </c>
      <c r="N290" s="12">
        <v>1</v>
      </c>
      <c r="O290" s="12">
        <v>2</v>
      </c>
      <c r="P290" s="12">
        <v>1</v>
      </c>
      <c r="Q290" s="12"/>
    </row>
    <row r="291" spans="1:17" s="2" customFormat="1" ht="12.75" x14ac:dyDescent="0.2">
      <c r="A291" s="11" t="s">
        <v>272</v>
      </c>
      <c r="B291" s="11" t="s">
        <v>718</v>
      </c>
      <c r="C291" s="12">
        <v>10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3</v>
      </c>
      <c r="O291" s="12">
        <v>3</v>
      </c>
      <c r="P291" s="12">
        <v>4</v>
      </c>
      <c r="Q291" s="12"/>
    </row>
    <row r="292" spans="1:17" s="2" customFormat="1" ht="12.75" x14ac:dyDescent="0.2">
      <c r="A292" s="11" t="s">
        <v>120</v>
      </c>
      <c r="B292" s="11" t="s">
        <v>560</v>
      </c>
      <c r="C292" s="12">
        <v>47</v>
      </c>
      <c r="D292" s="12">
        <v>0</v>
      </c>
      <c r="E292" s="12">
        <v>0</v>
      </c>
      <c r="F292" s="12">
        <v>1</v>
      </c>
      <c r="G292" s="12">
        <v>2</v>
      </c>
      <c r="H292" s="12">
        <v>0</v>
      </c>
      <c r="I292" s="12">
        <v>1</v>
      </c>
      <c r="J292" s="12">
        <v>0</v>
      </c>
      <c r="K292" s="12">
        <v>4</v>
      </c>
      <c r="L292" s="12">
        <v>9</v>
      </c>
      <c r="M292" s="12">
        <v>9</v>
      </c>
      <c r="N292" s="12">
        <v>11</v>
      </c>
      <c r="O292" s="12">
        <v>7</v>
      </c>
      <c r="P292" s="12">
        <v>2</v>
      </c>
      <c r="Q292" s="12">
        <v>1</v>
      </c>
    </row>
    <row r="293" spans="1:17" s="2" customFormat="1" ht="12.75" x14ac:dyDescent="0.2">
      <c r="A293" s="11" t="s">
        <v>753</v>
      </c>
      <c r="B293" s="11" t="s">
        <v>1164</v>
      </c>
      <c r="C293" s="12">
        <v>1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1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/>
    </row>
    <row r="294" spans="1:17" s="2" customFormat="1" ht="12.75" x14ac:dyDescent="0.2">
      <c r="A294" s="11" t="s">
        <v>207</v>
      </c>
      <c r="B294" s="11" t="s">
        <v>1165</v>
      </c>
      <c r="C294" s="12">
        <v>2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2</v>
      </c>
      <c r="P294" s="12">
        <v>0</v>
      </c>
      <c r="Q294" s="12"/>
    </row>
    <row r="295" spans="1:17" s="2" customFormat="1" ht="12.75" x14ac:dyDescent="0.2">
      <c r="A295" s="11" t="s">
        <v>53</v>
      </c>
      <c r="B295" s="11" t="s">
        <v>1166</v>
      </c>
      <c r="C295" s="12">
        <v>1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1</v>
      </c>
      <c r="P295" s="12">
        <v>0</v>
      </c>
      <c r="Q295" s="12"/>
    </row>
    <row r="296" spans="1:17" s="2" customFormat="1" ht="12.75" x14ac:dyDescent="0.2">
      <c r="A296" s="11" t="s">
        <v>366</v>
      </c>
      <c r="B296" s="11" t="s">
        <v>1167</v>
      </c>
      <c r="C296" s="12">
        <v>3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1</v>
      </c>
      <c r="O296" s="12">
        <v>2</v>
      </c>
      <c r="P296" s="12">
        <v>0</v>
      </c>
      <c r="Q296" s="12"/>
    </row>
    <row r="297" spans="1:17" s="2" customFormat="1" ht="12.75" x14ac:dyDescent="0.2">
      <c r="A297" s="11" t="s">
        <v>209</v>
      </c>
      <c r="B297" s="11" t="s">
        <v>1168</v>
      </c>
      <c r="C297" s="12">
        <v>4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1</v>
      </c>
      <c r="O297" s="12">
        <v>3</v>
      </c>
      <c r="P297" s="12">
        <v>0</v>
      </c>
      <c r="Q297" s="12"/>
    </row>
    <row r="298" spans="1:17" s="2" customFormat="1" ht="12.75" x14ac:dyDescent="0.2">
      <c r="A298" s="11" t="s">
        <v>777</v>
      </c>
      <c r="B298" s="11" t="s">
        <v>1169</v>
      </c>
      <c r="C298" s="12">
        <v>1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1</v>
      </c>
      <c r="O298" s="12">
        <v>0</v>
      </c>
      <c r="P298" s="12">
        <v>0</v>
      </c>
      <c r="Q298" s="12"/>
    </row>
    <row r="299" spans="1:17" s="2" customFormat="1" ht="12.75" x14ac:dyDescent="0.2">
      <c r="A299" s="11" t="s">
        <v>132</v>
      </c>
      <c r="B299" s="11" t="s">
        <v>1170</v>
      </c>
      <c r="C299" s="12">
        <v>1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1</v>
      </c>
      <c r="O299" s="12">
        <v>0</v>
      </c>
      <c r="P299" s="12">
        <v>0</v>
      </c>
      <c r="Q299" s="12"/>
    </row>
    <row r="300" spans="1:17" s="2" customFormat="1" ht="12.75" x14ac:dyDescent="0.2">
      <c r="A300" s="11" t="s">
        <v>69</v>
      </c>
      <c r="B300" s="11" t="s">
        <v>1102</v>
      </c>
      <c r="C300" s="12">
        <v>8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1</v>
      </c>
      <c r="O300" s="12">
        <v>2</v>
      </c>
      <c r="P300" s="12">
        <v>5</v>
      </c>
      <c r="Q300" s="12"/>
    </row>
    <row r="301" spans="1:17" s="2" customFormat="1" ht="12.75" x14ac:dyDescent="0.2">
      <c r="A301" s="11" t="s">
        <v>230</v>
      </c>
      <c r="B301" s="11" t="s">
        <v>1103</v>
      </c>
      <c r="C301" s="12">
        <v>11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3</v>
      </c>
      <c r="P301" s="12">
        <v>8</v>
      </c>
      <c r="Q301" s="12"/>
    </row>
    <row r="302" spans="1:17" s="2" customFormat="1" ht="12.75" x14ac:dyDescent="0.2">
      <c r="A302" s="11" t="s">
        <v>407</v>
      </c>
      <c r="B302" s="11" t="s">
        <v>1104</v>
      </c>
      <c r="C302" s="12">
        <v>2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1</v>
      </c>
      <c r="P302" s="12">
        <v>1</v>
      </c>
      <c r="Q302" s="12"/>
    </row>
    <row r="303" spans="1:17" s="2" customFormat="1" ht="12.75" x14ac:dyDescent="0.2">
      <c r="A303" s="11" t="s">
        <v>129</v>
      </c>
      <c r="B303" s="11" t="s">
        <v>785</v>
      </c>
      <c r="C303" s="12">
        <v>7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1</v>
      </c>
      <c r="O303" s="12">
        <v>4</v>
      </c>
      <c r="P303" s="12">
        <v>2</v>
      </c>
      <c r="Q303" s="12"/>
    </row>
    <row r="304" spans="1:17" s="2" customFormat="1" ht="12.75" x14ac:dyDescent="0.2">
      <c r="A304" s="11" t="s">
        <v>471</v>
      </c>
      <c r="B304" s="11" t="s">
        <v>1171</v>
      </c>
      <c r="C304" s="12">
        <v>1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1</v>
      </c>
      <c r="Q304" s="12"/>
    </row>
    <row r="305" spans="1:17" s="2" customFormat="1" ht="12.75" x14ac:dyDescent="0.2">
      <c r="A305" s="11" t="s">
        <v>661</v>
      </c>
      <c r="B305" s="11" t="s">
        <v>1172</v>
      </c>
      <c r="C305" s="12">
        <v>2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2</v>
      </c>
      <c r="Q305" s="12"/>
    </row>
    <row r="306" spans="1:17" s="2" customFormat="1" ht="12.75" x14ac:dyDescent="0.2">
      <c r="A306" s="11" t="s">
        <v>5</v>
      </c>
      <c r="B306" s="11" t="s">
        <v>500</v>
      </c>
      <c r="C306" s="12">
        <v>1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1</v>
      </c>
      <c r="Q306" s="12"/>
    </row>
    <row r="307" spans="1:17" s="2" customFormat="1" ht="12.75" x14ac:dyDescent="0.2">
      <c r="A307" s="11" t="s">
        <v>690</v>
      </c>
      <c r="B307" s="11" t="s">
        <v>1173</v>
      </c>
      <c r="C307" s="12">
        <v>1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1</v>
      </c>
      <c r="O307" s="12">
        <v>0</v>
      </c>
      <c r="P307" s="12">
        <v>0</v>
      </c>
      <c r="Q307" s="12"/>
    </row>
    <row r="308" spans="1:17" s="2" customFormat="1" ht="12.75" x14ac:dyDescent="0.2">
      <c r="A308" s="11" t="s">
        <v>11</v>
      </c>
      <c r="B308" s="11" t="s">
        <v>523</v>
      </c>
      <c r="C308" s="12">
        <v>130</v>
      </c>
      <c r="D308" s="12">
        <v>0</v>
      </c>
      <c r="E308" s="12">
        <v>0</v>
      </c>
      <c r="F308" s="12">
        <v>1</v>
      </c>
      <c r="G308" s="12">
        <v>0</v>
      </c>
      <c r="H308" s="12">
        <v>0</v>
      </c>
      <c r="I308" s="12">
        <v>0</v>
      </c>
      <c r="J308" s="12">
        <v>1</v>
      </c>
      <c r="K308" s="12">
        <v>1</v>
      </c>
      <c r="L308" s="12">
        <v>2</v>
      </c>
      <c r="M308" s="12">
        <v>5</v>
      </c>
      <c r="N308" s="12">
        <v>21</v>
      </c>
      <c r="O308" s="12">
        <v>52</v>
      </c>
      <c r="P308" s="12">
        <v>43</v>
      </c>
      <c r="Q308" s="12">
        <v>4</v>
      </c>
    </row>
    <row r="309" spans="1:17" s="2" customFormat="1" ht="12.75" x14ac:dyDescent="0.2">
      <c r="A309" s="11" t="s">
        <v>782</v>
      </c>
      <c r="B309" s="11" t="s">
        <v>1174</v>
      </c>
      <c r="C309" s="12">
        <v>1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1</v>
      </c>
      <c r="P309" s="12">
        <v>0</v>
      </c>
      <c r="Q309" s="12"/>
    </row>
    <row r="310" spans="1:17" s="2" customFormat="1" ht="12.75" x14ac:dyDescent="0.2">
      <c r="A310" s="11" t="s">
        <v>464</v>
      </c>
      <c r="B310" s="11" t="s">
        <v>1175</v>
      </c>
      <c r="C310" s="12">
        <v>3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3</v>
      </c>
      <c r="Q310" s="12"/>
    </row>
    <row r="311" spans="1:17" s="2" customFormat="1" ht="12.75" x14ac:dyDescent="0.2">
      <c r="A311" s="11" t="s">
        <v>195</v>
      </c>
      <c r="B311" s="11" t="s">
        <v>1176</v>
      </c>
      <c r="C311" s="12">
        <v>4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1</v>
      </c>
      <c r="P311" s="12">
        <v>2</v>
      </c>
      <c r="Q311" s="12"/>
    </row>
    <row r="312" spans="1:17" s="2" customFormat="1" ht="12.75" x14ac:dyDescent="0.2">
      <c r="A312" s="11" t="s">
        <v>400</v>
      </c>
      <c r="B312" s="11" t="s">
        <v>1177</v>
      </c>
      <c r="C312" s="12">
        <v>2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2</v>
      </c>
      <c r="P312" s="12">
        <v>0</v>
      </c>
      <c r="Q312" s="12"/>
    </row>
    <row r="313" spans="1:17" s="2" customFormat="1" ht="12.75" x14ac:dyDescent="0.2">
      <c r="A313" s="11" t="s">
        <v>208</v>
      </c>
      <c r="B313" s="11" t="s">
        <v>1178</v>
      </c>
      <c r="C313" s="12">
        <v>5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1</v>
      </c>
      <c r="O313" s="12">
        <v>1</v>
      </c>
      <c r="P313" s="12">
        <v>3</v>
      </c>
      <c r="Q313" s="12"/>
    </row>
    <row r="314" spans="1:17" s="2" customFormat="1" ht="12.75" x14ac:dyDescent="0.2">
      <c r="A314" s="11" t="s">
        <v>38</v>
      </c>
      <c r="B314" s="11" t="s">
        <v>1179</v>
      </c>
      <c r="C314" s="12">
        <v>3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1</v>
      </c>
      <c r="O314" s="12">
        <v>2</v>
      </c>
      <c r="P314" s="12">
        <v>0</v>
      </c>
      <c r="Q314" s="12"/>
    </row>
    <row r="315" spans="1:17" s="2" customFormat="1" ht="12.75" x14ac:dyDescent="0.2">
      <c r="A315" s="11" t="s">
        <v>135</v>
      </c>
      <c r="B315" s="11" t="s">
        <v>1105</v>
      </c>
      <c r="C315" s="12">
        <v>20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2</v>
      </c>
      <c r="O315" s="12">
        <v>14</v>
      </c>
      <c r="P315" s="12">
        <v>3</v>
      </c>
      <c r="Q315" s="12">
        <v>1</v>
      </c>
    </row>
    <row r="316" spans="1:17" s="2" customFormat="1" ht="12.75" x14ac:dyDescent="0.2">
      <c r="A316" s="11" t="s">
        <v>399</v>
      </c>
      <c r="B316" s="11" t="s">
        <v>1180</v>
      </c>
      <c r="C316" s="12">
        <v>1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1</v>
      </c>
      <c r="N316" s="12">
        <v>0</v>
      </c>
      <c r="O316" s="12">
        <v>0</v>
      </c>
      <c r="P316" s="12">
        <v>0</v>
      </c>
      <c r="Q316" s="12"/>
    </row>
    <row r="317" spans="1:17" s="2" customFormat="1" ht="12.75" x14ac:dyDescent="0.2">
      <c r="A317" s="11" t="s">
        <v>34</v>
      </c>
      <c r="B317" s="11" t="s">
        <v>1577</v>
      </c>
      <c r="C317" s="12">
        <v>1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1</v>
      </c>
      <c r="O317" s="12">
        <v>0</v>
      </c>
      <c r="P317" s="12">
        <v>0</v>
      </c>
      <c r="Q317" s="12"/>
    </row>
    <row r="318" spans="1:17" s="2" customFormat="1" ht="12.75" x14ac:dyDescent="0.2">
      <c r="A318" s="11" t="s">
        <v>377</v>
      </c>
      <c r="B318" s="11" t="s">
        <v>1181</v>
      </c>
      <c r="C318" s="12">
        <v>1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1</v>
      </c>
      <c r="P318" s="12">
        <v>0</v>
      </c>
      <c r="Q318" s="12"/>
    </row>
    <row r="319" spans="1:17" s="2" customFormat="1" ht="12.75" x14ac:dyDescent="0.2">
      <c r="A319" s="11" t="s">
        <v>292</v>
      </c>
      <c r="B319" s="11" t="s">
        <v>1578</v>
      </c>
      <c r="C319" s="12">
        <v>2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1</v>
      </c>
      <c r="P319" s="12">
        <v>1</v>
      </c>
      <c r="Q319" s="12"/>
    </row>
    <row r="320" spans="1:17" s="2" customFormat="1" ht="12.75" x14ac:dyDescent="0.2">
      <c r="A320" s="11" t="s">
        <v>328</v>
      </c>
      <c r="B320" s="11" t="s">
        <v>1182</v>
      </c>
      <c r="C320" s="12">
        <v>1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1</v>
      </c>
      <c r="Q320" s="12"/>
    </row>
    <row r="321" spans="1:17" s="2" customFormat="1" ht="12.75" x14ac:dyDescent="0.2">
      <c r="A321" s="11" t="s">
        <v>97</v>
      </c>
      <c r="B321" s="11" t="s">
        <v>1183</v>
      </c>
      <c r="C321" s="12">
        <v>3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2</v>
      </c>
      <c r="O321" s="12">
        <v>1</v>
      </c>
      <c r="P321" s="12">
        <v>0</v>
      </c>
      <c r="Q321" s="12"/>
    </row>
    <row r="322" spans="1:17" s="2" customFormat="1" ht="12.75" x14ac:dyDescent="0.2">
      <c r="A322" s="11" t="s">
        <v>466</v>
      </c>
      <c r="B322" s="11" t="s">
        <v>1184</v>
      </c>
      <c r="C322" s="12">
        <v>1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1</v>
      </c>
      <c r="P322" s="12">
        <v>0</v>
      </c>
      <c r="Q322" s="12"/>
    </row>
    <row r="323" spans="1:17" s="2" customFormat="1" ht="12.75" x14ac:dyDescent="0.2">
      <c r="A323" s="11" t="s">
        <v>311</v>
      </c>
      <c r="B323" s="11" t="s">
        <v>1185</v>
      </c>
      <c r="C323" s="12">
        <v>1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1</v>
      </c>
      <c r="O323" s="12">
        <v>0</v>
      </c>
      <c r="P323" s="12">
        <v>0</v>
      </c>
      <c r="Q323" s="12"/>
    </row>
    <row r="324" spans="1:17" s="2" customFormat="1" ht="12.75" x14ac:dyDescent="0.2">
      <c r="A324" s="11" t="s">
        <v>342</v>
      </c>
      <c r="B324" s="11" t="s">
        <v>1187</v>
      </c>
      <c r="C324" s="12">
        <v>1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1</v>
      </c>
      <c r="Q324" s="12"/>
    </row>
    <row r="325" spans="1:17" s="2" customFormat="1" ht="12.75" x14ac:dyDescent="0.2">
      <c r="A325" s="11" t="s">
        <v>878</v>
      </c>
      <c r="B325" s="11" t="s">
        <v>1186</v>
      </c>
      <c r="C325" s="12">
        <v>1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1</v>
      </c>
      <c r="Q325" s="12"/>
    </row>
    <row r="326" spans="1:17" s="2" customFormat="1" ht="12.75" x14ac:dyDescent="0.2">
      <c r="A326" s="11" t="s">
        <v>65</v>
      </c>
      <c r="B326" s="11" t="s">
        <v>1188</v>
      </c>
      <c r="C326" s="12">
        <v>6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1</v>
      </c>
      <c r="O326" s="12">
        <v>2</v>
      </c>
      <c r="P326" s="12">
        <v>3</v>
      </c>
      <c r="Q326" s="12"/>
    </row>
    <row r="327" spans="1:17" s="2" customFormat="1" ht="12.75" x14ac:dyDescent="0.2">
      <c r="A327" s="11" t="s">
        <v>465</v>
      </c>
      <c r="B327" s="11" t="s">
        <v>1189</v>
      </c>
      <c r="C327" s="12">
        <v>2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2</v>
      </c>
      <c r="P327" s="12">
        <v>0</v>
      </c>
      <c r="Q327" s="12"/>
    </row>
    <row r="328" spans="1:17" s="2" customFormat="1" ht="12.75" x14ac:dyDescent="0.2">
      <c r="A328" s="11" t="s">
        <v>684</v>
      </c>
      <c r="B328" s="11" t="s">
        <v>1190</v>
      </c>
      <c r="C328" s="12">
        <v>1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1</v>
      </c>
      <c r="N328" s="12">
        <v>0</v>
      </c>
      <c r="O328" s="12">
        <v>0</v>
      </c>
      <c r="P328" s="12">
        <v>0</v>
      </c>
      <c r="Q328" s="12"/>
    </row>
    <row r="329" spans="1:17" s="2" customFormat="1" ht="12.75" x14ac:dyDescent="0.2">
      <c r="A329" s="11" t="s">
        <v>337</v>
      </c>
      <c r="B329" s="11" t="s">
        <v>1191</v>
      </c>
      <c r="C329" s="12">
        <v>1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1</v>
      </c>
      <c r="P329" s="12">
        <v>0</v>
      </c>
      <c r="Q329" s="12"/>
    </row>
    <row r="330" spans="1:17" s="2" customFormat="1" ht="12.75" x14ac:dyDescent="0.2">
      <c r="A330" s="11" t="s">
        <v>275</v>
      </c>
      <c r="B330" s="11" t="s">
        <v>1192</v>
      </c>
      <c r="C330" s="12">
        <v>10</v>
      </c>
      <c r="D330" s="12">
        <v>0</v>
      </c>
      <c r="E330" s="12">
        <v>0</v>
      </c>
      <c r="F330" s="12">
        <v>2</v>
      </c>
      <c r="G330" s="12">
        <v>0</v>
      </c>
      <c r="H330" s="12">
        <v>1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2</v>
      </c>
      <c r="O330" s="12">
        <v>3</v>
      </c>
      <c r="P330" s="12">
        <v>2</v>
      </c>
      <c r="Q330" s="12"/>
    </row>
    <row r="331" spans="1:17" s="2" customFormat="1" ht="12.75" x14ac:dyDescent="0.2">
      <c r="A331" s="11" t="s">
        <v>327</v>
      </c>
      <c r="B331" s="11" t="s">
        <v>1193</v>
      </c>
      <c r="C331" s="12">
        <v>2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1</v>
      </c>
      <c r="O331" s="12">
        <v>0</v>
      </c>
      <c r="P331" s="12">
        <v>1</v>
      </c>
      <c r="Q331" s="12"/>
    </row>
    <row r="332" spans="1:17" s="2" customFormat="1" ht="12.75" x14ac:dyDescent="0.2">
      <c r="A332" s="11" t="s">
        <v>403</v>
      </c>
      <c r="B332" s="11" t="s">
        <v>1194</v>
      </c>
      <c r="C332" s="12">
        <v>2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2</v>
      </c>
      <c r="Q332" s="12"/>
    </row>
    <row r="333" spans="1:17" s="2" customFormat="1" ht="12.75" x14ac:dyDescent="0.2">
      <c r="A333" s="11" t="s">
        <v>789</v>
      </c>
      <c r="B333" s="11" t="s">
        <v>1195</v>
      </c>
      <c r="C333" s="12">
        <v>1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1</v>
      </c>
      <c r="O333" s="12">
        <v>0</v>
      </c>
      <c r="P333" s="12">
        <v>0</v>
      </c>
      <c r="Q333" s="12"/>
    </row>
    <row r="334" spans="1:17" s="2" customFormat="1" ht="12.75" x14ac:dyDescent="0.2">
      <c r="A334" s="11" t="s">
        <v>879</v>
      </c>
      <c r="B334" s="11" t="s">
        <v>1196</v>
      </c>
      <c r="C334" s="12">
        <v>1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1</v>
      </c>
      <c r="P334" s="12">
        <v>0</v>
      </c>
      <c r="Q334" s="12"/>
    </row>
    <row r="335" spans="1:17" s="2" customFormat="1" ht="12.75" x14ac:dyDescent="0.2">
      <c r="A335" s="11" t="s">
        <v>20</v>
      </c>
      <c r="B335" s="11" t="s">
        <v>1197</v>
      </c>
      <c r="C335" s="12">
        <v>2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1</v>
      </c>
      <c r="P335" s="12">
        <v>1</v>
      </c>
      <c r="Q335" s="12"/>
    </row>
    <row r="336" spans="1:17" s="2" customFormat="1" ht="12.75" x14ac:dyDescent="0.2">
      <c r="A336" s="11" t="s">
        <v>136</v>
      </c>
      <c r="B336" s="11" t="s">
        <v>1198</v>
      </c>
      <c r="C336" s="12">
        <v>1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1</v>
      </c>
      <c r="P336" s="12">
        <v>0</v>
      </c>
      <c r="Q336" s="12"/>
    </row>
    <row r="337" spans="1:17" s="2" customFormat="1" ht="12.75" x14ac:dyDescent="0.2">
      <c r="A337" s="11" t="s">
        <v>485</v>
      </c>
      <c r="B337" s="11" t="s">
        <v>1199</v>
      </c>
      <c r="C337" s="12">
        <v>1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1</v>
      </c>
      <c r="Q337" s="12"/>
    </row>
    <row r="338" spans="1:17" s="2" customFormat="1" ht="12.75" x14ac:dyDescent="0.2">
      <c r="A338" s="11" t="s">
        <v>651</v>
      </c>
      <c r="B338" s="11" t="s">
        <v>1200</v>
      </c>
      <c r="C338" s="12">
        <v>2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2</v>
      </c>
      <c r="P338" s="12">
        <v>0</v>
      </c>
      <c r="Q338" s="12"/>
    </row>
    <row r="339" spans="1:17" s="2" customFormat="1" ht="12.75" x14ac:dyDescent="0.2">
      <c r="A339" s="11" t="s">
        <v>578</v>
      </c>
      <c r="B339" s="11" t="s">
        <v>1579</v>
      </c>
      <c r="C339" s="12">
        <v>2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1</v>
      </c>
      <c r="P339" s="12">
        <v>1</v>
      </c>
      <c r="Q339" s="12"/>
    </row>
    <row r="340" spans="1:17" s="2" customFormat="1" ht="12.75" x14ac:dyDescent="0.2">
      <c r="A340" s="11" t="s">
        <v>423</v>
      </c>
      <c r="B340" s="11" t="s">
        <v>1580</v>
      </c>
      <c r="C340" s="12">
        <v>5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1</v>
      </c>
      <c r="P340" s="12">
        <v>4</v>
      </c>
      <c r="Q340" s="12"/>
    </row>
    <row r="341" spans="1:17" s="2" customFormat="1" ht="12.75" x14ac:dyDescent="0.2">
      <c r="A341" s="11" t="s">
        <v>23</v>
      </c>
      <c r="B341" s="11" t="s">
        <v>1106</v>
      </c>
      <c r="C341" s="12">
        <v>21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4</v>
      </c>
      <c r="P341" s="12">
        <v>15</v>
      </c>
      <c r="Q341" s="12">
        <v>2</v>
      </c>
    </row>
    <row r="342" spans="1:17" s="2" customFormat="1" ht="12.75" x14ac:dyDescent="0.2">
      <c r="A342" s="11" t="s">
        <v>51</v>
      </c>
      <c r="B342" s="11" t="s">
        <v>1201</v>
      </c>
      <c r="C342" s="12">
        <v>10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5</v>
      </c>
      <c r="P342" s="12">
        <v>5</v>
      </c>
      <c r="Q342" s="12"/>
    </row>
    <row r="343" spans="1:17" s="2" customFormat="1" ht="12.75" x14ac:dyDescent="0.2">
      <c r="A343" s="11" t="s">
        <v>481</v>
      </c>
      <c r="B343" s="11" t="s">
        <v>1202</v>
      </c>
      <c r="C343" s="12">
        <v>1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1</v>
      </c>
      <c r="P343" s="12">
        <v>0</v>
      </c>
      <c r="Q343" s="12"/>
    </row>
    <row r="344" spans="1:17" s="2" customFormat="1" ht="12.75" x14ac:dyDescent="0.2">
      <c r="A344" s="11" t="s">
        <v>290</v>
      </c>
      <c r="B344" s="11" t="s">
        <v>1203</v>
      </c>
      <c r="C344" s="12">
        <v>4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1</v>
      </c>
      <c r="O344" s="12">
        <v>2</v>
      </c>
      <c r="P344" s="12">
        <v>1</v>
      </c>
      <c r="Q344" s="12"/>
    </row>
    <row r="345" spans="1:17" s="2" customFormat="1" ht="12.75" x14ac:dyDescent="0.2">
      <c r="A345" s="11" t="s">
        <v>286</v>
      </c>
      <c r="B345" s="11" t="s">
        <v>1204</v>
      </c>
      <c r="C345" s="12">
        <v>9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6</v>
      </c>
      <c r="P345" s="12">
        <v>3</v>
      </c>
      <c r="Q345" s="12"/>
    </row>
    <row r="346" spans="1:17" s="2" customFormat="1" ht="12.75" x14ac:dyDescent="0.2">
      <c r="A346" s="11" t="s">
        <v>503</v>
      </c>
      <c r="B346" s="11" t="s">
        <v>1205</v>
      </c>
      <c r="C346" s="12">
        <v>1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1</v>
      </c>
    </row>
    <row r="347" spans="1:17" s="2" customFormat="1" ht="12.75" x14ac:dyDescent="0.2">
      <c r="A347" s="11" t="s">
        <v>444</v>
      </c>
      <c r="B347" s="11" t="s">
        <v>1206</v>
      </c>
      <c r="C347" s="12">
        <v>2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1</v>
      </c>
      <c r="M347" s="12">
        <v>0</v>
      </c>
      <c r="N347" s="12">
        <v>0</v>
      </c>
      <c r="O347" s="12">
        <v>1</v>
      </c>
      <c r="P347" s="12">
        <v>0</v>
      </c>
      <c r="Q347" s="12"/>
    </row>
    <row r="348" spans="1:17" s="2" customFormat="1" ht="12.75" x14ac:dyDescent="0.2">
      <c r="A348" s="11" t="s">
        <v>458</v>
      </c>
      <c r="B348" s="11" t="s">
        <v>1207</v>
      </c>
      <c r="C348" s="12">
        <v>2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1</v>
      </c>
      <c r="N348" s="12">
        <v>1</v>
      </c>
      <c r="O348" s="12">
        <v>0</v>
      </c>
      <c r="P348" s="12">
        <v>0</v>
      </c>
      <c r="Q348" s="12"/>
    </row>
    <row r="349" spans="1:17" s="2" customFormat="1" ht="12.75" x14ac:dyDescent="0.2">
      <c r="A349" s="11" t="s">
        <v>475</v>
      </c>
      <c r="B349" s="11" t="s">
        <v>1208</v>
      </c>
      <c r="C349" s="12">
        <v>2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2</v>
      </c>
      <c r="P349" s="12">
        <v>0</v>
      </c>
      <c r="Q349" s="12"/>
    </row>
    <row r="350" spans="1:17" s="2" customFormat="1" ht="12.75" x14ac:dyDescent="0.2">
      <c r="A350" s="11" t="s">
        <v>696</v>
      </c>
      <c r="B350" s="11" t="s">
        <v>1209</v>
      </c>
      <c r="C350" s="12">
        <v>1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1</v>
      </c>
      <c r="O350" s="12">
        <v>0</v>
      </c>
      <c r="P350" s="12">
        <v>0</v>
      </c>
      <c r="Q350" s="12"/>
    </row>
    <row r="351" spans="1:17" s="2" customFormat="1" ht="12.75" x14ac:dyDescent="0.2">
      <c r="A351" s="11" t="s">
        <v>779</v>
      </c>
      <c r="B351" s="11" t="s">
        <v>1210</v>
      </c>
      <c r="C351" s="12">
        <v>1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1</v>
      </c>
      <c r="P351" s="12">
        <v>0</v>
      </c>
      <c r="Q351" s="12"/>
    </row>
    <row r="352" spans="1:17" s="2" customFormat="1" ht="12.75" x14ac:dyDescent="0.2">
      <c r="A352" s="11" t="s">
        <v>114</v>
      </c>
      <c r="B352" s="11" t="s">
        <v>1107</v>
      </c>
      <c r="C352" s="12">
        <v>38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1</v>
      </c>
      <c r="M352" s="12">
        <v>1</v>
      </c>
      <c r="N352" s="12">
        <v>11</v>
      </c>
      <c r="O352" s="12">
        <v>23</v>
      </c>
      <c r="P352" s="12">
        <v>2</v>
      </c>
      <c r="Q352" s="12"/>
    </row>
    <row r="353" spans="1:17" s="2" customFormat="1" ht="12.75" x14ac:dyDescent="0.2">
      <c r="A353" s="11" t="s">
        <v>373</v>
      </c>
      <c r="B353" s="11" t="s">
        <v>1211</v>
      </c>
      <c r="C353" s="12">
        <v>4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1</v>
      </c>
      <c r="O353" s="12">
        <v>1</v>
      </c>
      <c r="P353" s="12">
        <v>2</v>
      </c>
      <c r="Q353" s="12"/>
    </row>
    <row r="354" spans="1:17" s="2" customFormat="1" ht="12.75" x14ac:dyDescent="0.2">
      <c r="A354" s="11" t="s">
        <v>583</v>
      </c>
      <c r="B354" s="11" t="s">
        <v>1212</v>
      </c>
      <c r="C354" s="12">
        <v>1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1</v>
      </c>
      <c r="Q354" s="12"/>
    </row>
    <row r="355" spans="1:17" s="2" customFormat="1" ht="12.75" x14ac:dyDescent="0.2">
      <c r="A355" s="11" t="s">
        <v>172</v>
      </c>
      <c r="B355" s="11" t="s">
        <v>1213</v>
      </c>
      <c r="C355" s="12">
        <v>5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2</v>
      </c>
      <c r="O355" s="12">
        <v>1</v>
      </c>
      <c r="P355" s="12">
        <v>2</v>
      </c>
      <c r="Q355" s="12"/>
    </row>
    <row r="356" spans="1:17" s="2" customFormat="1" ht="12.75" x14ac:dyDescent="0.2">
      <c r="A356" s="11" t="s">
        <v>369</v>
      </c>
      <c r="B356" s="11" t="s">
        <v>1214</v>
      </c>
      <c r="C356" s="12">
        <v>2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1</v>
      </c>
      <c r="O356" s="12">
        <v>1</v>
      </c>
      <c r="P356" s="12">
        <v>0</v>
      </c>
      <c r="Q356" s="12"/>
    </row>
    <row r="357" spans="1:17" s="2" customFormat="1" ht="12.75" x14ac:dyDescent="0.2">
      <c r="A357" s="11" t="s">
        <v>285</v>
      </c>
      <c r="B357" s="11" t="s">
        <v>1215</v>
      </c>
      <c r="C357" s="12">
        <v>2</v>
      </c>
      <c r="D357" s="12">
        <v>0</v>
      </c>
      <c r="E357" s="12">
        <v>0</v>
      </c>
      <c r="F357" s="12">
        <v>1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1</v>
      </c>
      <c r="Q357" s="12"/>
    </row>
    <row r="358" spans="1:17" s="2" customFormat="1" ht="12.75" x14ac:dyDescent="0.2">
      <c r="A358" s="11" t="s">
        <v>57</v>
      </c>
      <c r="B358" s="11" t="s">
        <v>1108</v>
      </c>
      <c r="C358" s="12">
        <v>43</v>
      </c>
      <c r="D358" s="12">
        <v>0</v>
      </c>
      <c r="E358" s="12">
        <v>0</v>
      </c>
      <c r="F358" s="12">
        <v>0</v>
      </c>
      <c r="G358" s="12">
        <v>0</v>
      </c>
      <c r="H358" s="12">
        <v>1</v>
      </c>
      <c r="I358" s="12">
        <v>0</v>
      </c>
      <c r="J358" s="12">
        <v>0</v>
      </c>
      <c r="K358" s="12">
        <v>0</v>
      </c>
      <c r="L358" s="12">
        <v>0</v>
      </c>
      <c r="M358" s="12">
        <v>3</v>
      </c>
      <c r="N358" s="12">
        <v>3</v>
      </c>
      <c r="O358" s="12">
        <v>17</v>
      </c>
      <c r="P358" s="12">
        <v>19</v>
      </c>
      <c r="Q358" s="12"/>
    </row>
    <row r="359" spans="1:17" s="2" customFormat="1" ht="12.75" x14ac:dyDescent="0.2">
      <c r="A359" s="11" t="s">
        <v>411</v>
      </c>
      <c r="B359" s="11" t="s">
        <v>1216</v>
      </c>
      <c r="C359" s="12">
        <v>3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1</v>
      </c>
      <c r="P359" s="12">
        <v>2</v>
      </c>
      <c r="Q359" s="12"/>
    </row>
    <row r="360" spans="1:17" s="2" customFormat="1" ht="12.75" x14ac:dyDescent="0.2">
      <c r="A360" s="11" t="s">
        <v>190</v>
      </c>
      <c r="B360" s="11" t="s">
        <v>1217</v>
      </c>
      <c r="C360" s="12">
        <v>10</v>
      </c>
      <c r="D360" s="12">
        <v>0</v>
      </c>
      <c r="E360" s="12">
        <v>0</v>
      </c>
      <c r="F360" s="12">
        <v>0</v>
      </c>
      <c r="G360" s="12">
        <v>0</v>
      </c>
      <c r="H360" s="12">
        <v>1</v>
      </c>
      <c r="I360" s="12">
        <v>0</v>
      </c>
      <c r="J360" s="12">
        <v>0</v>
      </c>
      <c r="K360" s="12">
        <v>0</v>
      </c>
      <c r="L360" s="12">
        <v>0</v>
      </c>
      <c r="M360" s="12">
        <v>1</v>
      </c>
      <c r="N360" s="12">
        <v>3</v>
      </c>
      <c r="O360" s="12">
        <v>3</v>
      </c>
      <c r="P360" s="12">
        <v>1</v>
      </c>
      <c r="Q360" s="12">
        <v>1</v>
      </c>
    </row>
    <row r="361" spans="1:17" s="2" customFormat="1" ht="12.75" x14ac:dyDescent="0.2">
      <c r="A361" s="11" t="s">
        <v>700</v>
      </c>
      <c r="B361" s="11" t="s">
        <v>1218</v>
      </c>
      <c r="C361" s="12">
        <v>1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1</v>
      </c>
      <c r="M361" s="12">
        <v>0</v>
      </c>
      <c r="N361" s="12">
        <v>0</v>
      </c>
      <c r="O361" s="12">
        <v>0</v>
      </c>
      <c r="P361" s="12">
        <v>0</v>
      </c>
      <c r="Q361" s="12"/>
    </row>
    <row r="362" spans="1:17" s="2" customFormat="1" ht="12.75" x14ac:dyDescent="0.2">
      <c r="A362" s="11" t="s">
        <v>70</v>
      </c>
      <c r="B362" s="11" t="s">
        <v>1219</v>
      </c>
      <c r="C362" s="12">
        <v>2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2</v>
      </c>
      <c r="Q362" s="12"/>
    </row>
    <row r="363" spans="1:17" s="2" customFormat="1" ht="12.75" x14ac:dyDescent="0.2">
      <c r="A363" s="11" t="s">
        <v>675</v>
      </c>
      <c r="B363" s="11" t="s">
        <v>1220</v>
      </c>
      <c r="C363" s="12">
        <v>1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1</v>
      </c>
      <c r="O363" s="12">
        <v>0</v>
      </c>
      <c r="P363" s="12">
        <v>0</v>
      </c>
      <c r="Q363" s="12"/>
    </row>
    <row r="364" spans="1:17" s="2" customFormat="1" ht="12.75" x14ac:dyDescent="0.2">
      <c r="A364" s="11" t="s">
        <v>711</v>
      </c>
      <c r="B364" s="11" t="s">
        <v>1221</v>
      </c>
      <c r="C364" s="12">
        <v>1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1</v>
      </c>
      <c r="Q364" s="12"/>
    </row>
    <row r="365" spans="1:17" s="2" customFormat="1" ht="12.75" x14ac:dyDescent="0.2">
      <c r="A365" s="11" t="s">
        <v>157</v>
      </c>
      <c r="B365" s="11" t="s">
        <v>1219</v>
      </c>
      <c r="C365" s="12">
        <v>1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1</v>
      </c>
      <c r="O365" s="12">
        <v>0</v>
      </c>
      <c r="P365" s="12">
        <v>0</v>
      </c>
      <c r="Q365" s="12"/>
    </row>
    <row r="366" spans="1:17" s="2" customFormat="1" ht="12.75" x14ac:dyDescent="0.2">
      <c r="A366" s="11" t="s">
        <v>307</v>
      </c>
      <c r="B366" s="11" t="s">
        <v>1222</v>
      </c>
      <c r="C366" s="12">
        <v>2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2</v>
      </c>
      <c r="P366" s="12">
        <v>0</v>
      </c>
      <c r="Q366" s="12"/>
    </row>
    <row r="367" spans="1:17" s="2" customFormat="1" ht="12.75" x14ac:dyDescent="0.2">
      <c r="A367" s="11" t="s">
        <v>3</v>
      </c>
      <c r="B367" s="11" t="s">
        <v>1223</v>
      </c>
      <c r="C367" s="12">
        <v>46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4</v>
      </c>
      <c r="O367" s="12">
        <v>17</v>
      </c>
      <c r="P367" s="12">
        <v>25</v>
      </c>
      <c r="Q367" s="12"/>
    </row>
    <row r="368" spans="1:17" s="2" customFormat="1" ht="12.75" x14ac:dyDescent="0.2">
      <c r="A368" s="11" t="s">
        <v>82</v>
      </c>
      <c r="B368" s="11" t="s">
        <v>1224</v>
      </c>
      <c r="C368" s="12">
        <v>34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1</v>
      </c>
      <c r="O368" s="12">
        <v>12</v>
      </c>
      <c r="P368" s="12">
        <v>20</v>
      </c>
      <c r="Q368" s="12">
        <v>1</v>
      </c>
    </row>
    <row r="369" spans="1:17" s="2" customFormat="1" ht="12.75" x14ac:dyDescent="0.2">
      <c r="A369" s="11" t="s">
        <v>197</v>
      </c>
      <c r="B369" s="11" t="s">
        <v>1225</v>
      </c>
      <c r="C369" s="12">
        <v>5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1</v>
      </c>
      <c r="N369" s="12">
        <v>1</v>
      </c>
      <c r="O369" s="12">
        <v>2</v>
      </c>
      <c r="P369" s="12">
        <v>1</v>
      </c>
      <c r="Q369" s="12"/>
    </row>
    <row r="370" spans="1:17" s="2" customFormat="1" ht="12.75" x14ac:dyDescent="0.2">
      <c r="A370" s="11" t="s">
        <v>163</v>
      </c>
      <c r="B370" s="11" t="s">
        <v>1226</v>
      </c>
      <c r="C370" s="12">
        <v>1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1</v>
      </c>
      <c r="P370" s="12">
        <v>0</v>
      </c>
      <c r="Q370" s="12"/>
    </row>
    <row r="371" spans="1:17" s="2" customFormat="1" ht="12.75" x14ac:dyDescent="0.2">
      <c r="A371" s="11" t="s">
        <v>433</v>
      </c>
      <c r="B371" s="11" t="s">
        <v>1227</v>
      </c>
      <c r="C371" s="12">
        <v>1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1</v>
      </c>
      <c r="Q371" s="12"/>
    </row>
    <row r="372" spans="1:17" s="2" customFormat="1" ht="12.75" x14ac:dyDescent="0.2">
      <c r="A372" s="11" t="s">
        <v>72</v>
      </c>
      <c r="B372" s="11" t="s">
        <v>1228</v>
      </c>
      <c r="C372" s="12">
        <v>12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1</v>
      </c>
      <c r="O372" s="12">
        <v>2</v>
      </c>
      <c r="P372" s="12">
        <v>9</v>
      </c>
      <c r="Q372" s="12"/>
    </row>
    <row r="373" spans="1:17" s="2" customFormat="1" ht="12.75" x14ac:dyDescent="0.2">
      <c r="A373" s="11" t="s">
        <v>98</v>
      </c>
      <c r="B373" s="11" t="s">
        <v>1229</v>
      </c>
      <c r="C373" s="12">
        <v>9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2</v>
      </c>
      <c r="N373" s="12">
        <v>0</v>
      </c>
      <c r="O373" s="12">
        <v>3</v>
      </c>
      <c r="P373" s="12">
        <v>4</v>
      </c>
      <c r="Q373" s="12"/>
    </row>
    <row r="374" spans="1:17" s="2" customFormat="1" ht="12.75" x14ac:dyDescent="0.2">
      <c r="A374" s="11" t="s">
        <v>722</v>
      </c>
      <c r="B374" s="11" t="s">
        <v>1230</v>
      </c>
      <c r="C374" s="12">
        <v>1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1</v>
      </c>
      <c r="N374" s="12">
        <v>0</v>
      </c>
      <c r="O374" s="12">
        <v>0</v>
      </c>
      <c r="P374" s="12">
        <v>0</v>
      </c>
      <c r="Q374" s="12"/>
    </row>
    <row r="375" spans="1:17" s="2" customFormat="1" ht="12.75" x14ac:dyDescent="0.2">
      <c r="A375" s="11" t="s">
        <v>268</v>
      </c>
      <c r="B375" s="11" t="s">
        <v>1231</v>
      </c>
      <c r="C375" s="12">
        <v>1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1</v>
      </c>
      <c r="Q375" s="12"/>
    </row>
    <row r="376" spans="1:17" s="2" customFormat="1" ht="12.75" x14ac:dyDescent="0.2">
      <c r="A376" s="11" t="s">
        <v>198</v>
      </c>
      <c r="B376" s="11" t="s">
        <v>1232</v>
      </c>
      <c r="C376" s="12">
        <v>6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1</v>
      </c>
      <c r="P376" s="12">
        <v>5</v>
      </c>
      <c r="Q376" s="12"/>
    </row>
    <row r="377" spans="1:17" s="2" customFormat="1" ht="12.75" x14ac:dyDescent="0.2">
      <c r="A377" s="11" t="s">
        <v>110</v>
      </c>
      <c r="B377" s="11" t="s">
        <v>1233</v>
      </c>
      <c r="C377" s="12">
        <v>15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4</v>
      </c>
      <c r="P377" s="12">
        <v>11</v>
      </c>
      <c r="Q377" s="12"/>
    </row>
    <row r="378" spans="1:17" s="2" customFormat="1" ht="12.75" x14ac:dyDescent="0.2">
      <c r="A378" s="11" t="s">
        <v>235</v>
      </c>
      <c r="B378" s="11" t="s">
        <v>1234</v>
      </c>
      <c r="C378" s="12">
        <v>3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3</v>
      </c>
      <c r="Q378" s="12"/>
    </row>
    <row r="379" spans="1:17" s="2" customFormat="1" ht="12.75" x14ac:dyDescent="0.2">
      <c r="A379" s="11" t="s">
        <v>459</v>
      </c>
      <c r="B379" s="11" t="s">
        <v>1235</v>
      </c>
      <c r="C379" s="12">
        <v>3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2</v>
      </c>
      <c r="O379" s="12">
        <v>0</v>
      </c>
      <c r="P379" s="12">
        <v>1</v>
      </c>
      <c r="Q379" s="12"/>
    </row>
    <row r="380" spans="1:17" s="2" customFormat="1" ht="12.75" x14ac:dyDescent="0.2">
      <c r="A380" s="11" t="s">
        <v>447</v>
      </c>
      <c r="B380" s="11" t="s">
        <v>1236</v>
      </c>
      <c r="C380" s="12">
        <v>1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1</v>
      </c>
      <c r="O380" s="12">
        <v>0</v>
      </c>
      <c r="P380" s="12">
        <v>0</v>
      </c>
      <c r="Q380" s="12"/>
    </row>
    <row r="381" spans="1:17" s="2" customFormat="1" ht="12.75" x14ac:dyDescent="0.2">
      <c r="A381" s="11" t="s">
        <v>432</v>
      </c>
      <c r="B381" s="11" t="s">
        <v>1237</v>
      </c>
      <c r="C381" s="12">
        <v>4</v>
      </c>
      <c r="D381" s="12">
        <v>0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1</v>
      </c>
      <c r="N381" s="12">
        <v>0</v>
      </c>
      <c r="O381" s="12">
        <v>2</v>
      </c>
      <c r="P381" s="12">
        <v>1</v>
      </c>
      <c r="Q381" s="12"/>
    </row>
    <row r="382" spans="1:17" s="2" customFormat="1" ht="12.75" x14ac:dyDescent="0.2">
      <c r="A382" s="11" t="s">
        <v>874</v>
      </c>
      <c r="B382" s="11" t="s">
        <v>1238</v>
      </c>
      <c r="C382" s="12">
        <v>2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1</v>
      </c>
      <c r="O382" s="12">
        <v>1</v>
      </c>
      <c r="P382" s="12">
        <v>0</v>
      </c>
      <c r="Q382" s="12"/>
    </row>
    <row r="383" spans="1:17" s="2" customFormat="1" ht="12.75" x14ac:dyDescent="0.2">
      <c r="A383" s="11" t="s">
        <v>112</v>
      </c>
      <c r="B383" s="11" t="s">
        <v>1239</v>
      </c>
      <c r="C383" s="12">
        <v>1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1</v>
      </c>
      <c r="Q383" s="12"/>
    </row>
    <row r="384" spans="1:17" s="2" customFormat="1" ht="12.75" x14ac:dyDescent="0.2">
      <c r="A384" s="11" t="s">
        <v>229</v>
      </c>
      <c r="B384" s="11" t="s">
        <v>1240</v>
      </c>
      <c r="C384" s="12">
        <v>4</v>
      </c>
      <c r="D384" s="12">
        <v>0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2</v>
      </c>
      <c r="P384" s="12">
        <v>2</v>
      </c>
      <c r="Q384" s="12"/>
    </row>
    <row r="385" spans="1:17" s="2" customFormat="1" ht="12.75" x14ac:dyDescent="0.2">
      <c r="A385" s="11" t="s">
        <v>609</v>
      </c>
      <c r="B385" s="11" t="s">
        <v>1241</v>
      </c>
      <c r="C385" s="12">
        <v>1</v>
      </c>
      <c r="D385" s="12">
        <v>0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1</v>
      </c>
      <c r="Q385" s="12"/>
    </row>
    <row r="386" spans="1:17" s="2" customFormat="1" ht="12.75" x14ac:dyDescent="0.2">
      <c r="A386" s="11" t="s">
        <v>339</v>
      </c>
      <c r="B386" s="11" t="s">
        <v>1242</v>
      </c>
      <c r="C386" s="12">
        <v>2</v>
      </c>
      <c r="D386" s="12">
        <v>0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2</v>
      </c>
      <c r="Q386" s="12"/>
    </row>
    <row r="387" spans="1:17" s="2" customFormat="1" ht="12.75" x14ac:dyDescent="0.2">
      <c r="A387" s="11" t="s">
        <v>624</v>
      </c>
      <c r="B387" s="11" t="s">
        <v>1243</v>
      </c>
      <c r="C387" s="12">
        <v>2</v>
      </c>
      <c r="D387" s="12">
        <v>0</v>
      </c>
      <c r="E387" s="12">
        <v>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0</v>
      </c>
      <c r="N387" s="12">
        <v>0</v>
      </c>
      <c r="O387" s="12">
        <v>1</v>
      </c>
      <c r="P387" s="12">
        <v>1</v>
      </c>
      <c r="Q387" s="12"/>
    </row>
    <row r="388" spans="1:17" s="2" customFormat="1" ht="12.75" x14ac:dyDescent="0.2">
      <c r="A388" s="11" t="s">
        <v>246</v>
      </c>
      <c r="B388" s="11" t="s">
        <v>1244</v>
      </c>
      <c r="C388" s="12">
        <v>2</v>
      </c>
      <c r="D388" s="12">
        <v>0</v>
      </c>
      <c r="E388" s="12">
        <v>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0</v>
      </c>
      <c r="N388" s="12">
        <v>0</v>
      </c>
      <c r="O388" s="12">
        <v>0</v>
      </c>
      <c r="P388" s="12">
        <v>2</v>
      </c>
      <c r="Q388" s="12"/>
    </row>
    <row r="389" spans="1:17" s="2" customFormat="1" ht="12.75" x14ac:dyDescent="0.2">
      <c r="A389" s="11" t="s">
        <v>598</v>
      </c>
      <c r="B389" s="11" t="s">
        <v>1245</v>
      </c>
      <c r="C389" s="12">
        <v>1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1</v>
      </c>
      <c r="Q389" s="12"/>
    </row>
    <row r="390" spans="1:17" s="2" customFormat="1" ht="12.75" x14ac:dyDescent="0.2">
      <c r="A390" s="11" t="s">
        <v>448</v>
      </c>
      <c r="B390" s="11" t="s">
        <v>1246</v>
      </c>
      <c r="C390" s="12">
        <v>2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1</v>
      </c>
      <c r="P390" s="12">
        <v>1</v>
      </c>
      <c r="Q390" s="12"/>
    </row>
    <row r="391" spans="1:17" s="2" customFormat="1" ht="12.75" x14ac:dyDescent="0.2">
      <c r="A391" s="11" t="s">
        <v>564</v>
      </c>
      <c r="B391" s="11" t="s">
        <v>1247</v>
      </c>
      <c r="C391" s="12">
        <v>1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1</v>
      </c>
      <c r="O391" s="12">
        <v>0</v>
      </c>
      <c r="P391" s="12">
        <v>0</v>
      </c>
      <c r="Q391" s="12"/>
    </row>
    <row r="392" spans="1:17" s="2" customFormat="1" ht="12.75" x14ac:dyDescent="0.2">
      <c r="A392" s="11" t="s">
        <v>309</v>
      </c>
      <c r="B392" s="11" t="s">
        <v>1248</v>
      </c>
      <c r="C392" s="12">
        <v>7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1</v>
      </c>
      <c r="N392" s="12">
        <v>2</v>
      </c>
      <c r="O392" s="12">
        <v>1</v>
      </c>
      <c r="P392" s="12">
        <v>3</v>
      </c>
      <c r="Q392" s="12"/>
    </row>
    <row r="393" spans="1:17" s="2" customFormat="1" ht="12.75" x14ac:dyDescent="0.2">
      <c r="A393" s="11" t="s">
        <v>579</v>
      </c>
      <c r="B393" s="11" t="s">
        <v>1249</v>
      </c>
      <c r="C393" s="12">
        <v>1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1</v>
      </c>
      <c r="Q393" s="12"/>
    </row>
    <row r="394" spans="1:17" s="2" customFormat="1" ht="12.75" x14ac:dyDescent="0.2">
      <c r="A394" s="11" t="s">
        <v>77</v>
      </c>
      <c r="B394" s="11" t="s">
        <v>1250</v>
      </c>
      <c r="C394" s="12">
        <v>3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1</v>
      </c>
      <c r="P394" s="12">
        <v>2</v>
      </c>
      <c r="Q394" s="12"/>
    </row>
    <row r="395" spans="1:17" s="2" customFormat="1" ht="12.75" x14ac:dyDescent="0.2">
      <c r="A395" s="11" t="s">
        <v>192</v>
      </c>
      <c r="B395" s="11" t="s">
        <v>1251</v>
      </c>
      <c r="C395" s="12">
        <v>1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1</v>
      </c>
      <c r="Q395" s="12"/>
    </row>
    <row r="396" spans="1:17" s="2" customFormat="1" ht="12.75" x14ac:dyDescent="0.2">
      <c r="A396" s="11" t="s">
        <v>677</v>
      </c>
      <c r="B396" s="11" t="s">
        <v>1252</v>
      </c>
      <c r="C396" s="12">
        <v>1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1</v>
      </c>
      <c r="P396" s="12">
        <v>0</v>
      </c>
      <c r="Q396" s="12"/>
    </row>
    <row r="397" spans="1:17" s="2" customFormat="1" ht="12.75" x14ac:dyDescent="0.2">
      <c r="A397" s="11" t="s">
        <v>387</v>
      </c>
      <c r="B397" s="11" t="s">
        <v>1253</v>
      </c>
      <c r="C397" s="12">
        <v>2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2">
        <v>0</v>
      </c>
      <c r="O397" s="12">
        <v>1</v>
      </c>
      <c r="P397" s="12">
        <v>1</v>
      </c>
      <c r="Q397" s="12"/>
    </row>
    <row r="398" spans="1:17" s="2" customFormat="1" ht="12.75" x14ac:dyDescent="0.2">
      <c r="A398" s="11" t="s">
        <v>1109</v>
      </c>
      <c r="B398" s="11" t="s">
        <v>1109</v>
      </c>
      <c r="C398" s="12">
        <v>1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1</v>
      </c>
    </row>
    <row r="399" spans="1:17" s="2" customFormat="1" ht="12.75" x14ac:dyDescent="0.2">
      <c r="A399" s="11" t="s">
        <v>713</v>
      </c>
      <c r="B399" s="11" t="s">
        <v>1254</v>
      </c>
      <c r="C399" s="12">
        <v>1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1</v>
      </c>
      <c r="L399" s="12">
        <v>0</v>
      </c>
      <c r="M399" s="12">
        <v>0</v>
      </c>
      <c r="N399" s="12">
        <v>0</v>
      </c>
      <c r="O399" s="12">
        <v>0</v>
      </c>
      <c r="P399" s="12">
        <v>0</v>
      </c>
      <c r="Q399" s="12"/>
    </row>
    <row r="400" spans="1:17" s="2" customFormat="1" ht="12.75" x14ac:dyDescent="0.2">
      <c r="A400" s="11" t="s">
        <v>743</v>
      </c>
      <c r="B400" s="11" t="s">
        <v>1255</v>
      </c>
      <c r="C400" s="12">
        <v>1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1</v>
      </c>
      <c r="O400" s="12">
        <v>0</v>
      </c>
      <c r="P400" s="12">
        <v>0</v>
      </c>
      <c r="Q400" s="12"/>
    </row>
    <row r="401" spans="1:17" s="2" customFormat="1" ht="12.75" x14ac:dyDescent="0.2">
      <c r="A401" s="11" t="s">
        <v>361</v>
      </c>
      <c r="B401" s="11" t="s">
        <v>1256</v>
      </c>
      <c r="C401" s="12">
        <v>2</v>
      </c>
      <c r="D401" s="12">
        <v>0</v>
      </c>
      <c r="E401" s="12">
        <v>0</v>
      </c>
      <c r="F401" s="12">
        <v>0</v>
      </c>
      <c r="G401" s="12">
        <v>1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1</v>
      </c>
      <c r="O401" s="12">
        <v>0</v>
      </c>
      <c r="P401" s="12">
        <v>0</v>
      </c>
      <c r="Q401" s="12"/>
    </row>
    <row r="402" spans="1:17" s="2" customFormat="1" ht="12.75" x14ac:dyDescent="0.2">
      <c r="A402" s="11" t="s">
        <v>372</v>
      </c>
      <c r="B402" s="11" t="s">
        <v>1257</v>
      </c>
      <c r="C402" s="12">
        <v>2</v>
      </c>
      <c r="D402" s="12">
        <v>0</v>
      </c>
      <c r="E402" s="12">
        <v>0</v>
      </c>
      <c r="F402" s="12">
        <v>0</v>
      </c>
      <c r="G402" s="12">
        <v>1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1</v>
      </c>
      <c r="O402" s="12">
        <v>0</v>
      </c>
      <c r="P402" s="12">
        <v>0</v>
      </c>
      <c r="Q402" s="12"/>
    </row>
    <row r="403" spans="1:17" s="2" customFormat="1" ht="12.75" x14ac:dyDescent="0.2">
      <c r="A403" s="11" t="s">
        <v>736</v>
      </c>
      <c r="B403" s="11" t="s">
        <v>1258</v>
      </c>
      <c r="C403" s="12">
        <v>1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1</v>
      </c>
      <c r="O403" s="12">
        <v>0</v>
      </c>
      <c r="P403" s="12">
        <v>0</v>
      </c>
      <c r="Q403" s="12"/>
    </row>
    <row r="404" spans="1:17" s="2" customFormat="1" ht="12.75" x14ac:dyDescent="0.2">
      <c r="A404" s="11" t="s">
        <v>43</v>
      </c>
      <c r="B404" s="11" t="s">
        <v>1259</v>
      </c>
      <c r="C404" s="12">
        <v>6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2</v>
      </c>
      <c r="P404" s="12">
        <v>4</v>
      </c>
      <c r="Q404" s="12"/>
    </row>
    <row r="405" spans="1:17" s="2" customFormat="1" ht="12.75" x14ac:dyDescent="0.2">
      <c r="A405" s="11" t="s">
        <v>558</v>
      </c>
      <c r="B405" s="11" t="s">
        <v>1260</v>
      </c>
      <c r="C405" s="12">
        <v>10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2</v>
      </c>
      <c r="O405" s="12">
        <v>0</v>
      </c>
      <c r="P405" s="12">
        <v>8</v>
      </c>
      <c r="Q405" s="12"/>
    </row>
    <row r="406" spans="1:17" s="2" customFormat="1" ht="12.75" x14ac:dyDescent="0.2">
      <c r="A406" s="11" t="s">
        <v>653</v>
      </c>
      <c r="B406" s="11" t="s">
        <v>1261</v>
      </c>
      <c r="C406" s="12">
        <v>2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0</v>
      </c>
      <c r="P406" s="12">
        <v>1</v>
      </c>
      <c r="Q406" s="12"/>
    </row>
    <row r="407" spans="1:17" s="2" customFormat="1" ht="12.75" x14ac:dyDescent="0.2">
      <c r="A407" s="11" t="s">
        <v>623</v>
      </c>
      <c r="B407" s="11" t="s">
        <v>1262</v>
      </c>
      <c r="C407" s="12">
        <v>1</v>
      </c>
      <c r="D407" s="12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1</v>
      </c>
      <c r="O407" s="12">
        <v>0</v>
      </c>
      <c r="P407" s="12">
        <v>0</v>
      </c>
      <c r="Q407" s="12"/>
    </row>
    <row r="408" spans="1:17" s="2" customFormat="1" ht="12.75" x14ac:dyDescent="0.2">
      <c r="A408" s="11" t="s">
        <v>13</v>
      </c>
      <c r="B408" s="11" t="s">
        <v>1263</v>
      </c>
      <c r="C408" s="12">
        <v>54</v>
      </c>
      <c r="D408" s="12">
        <v>0</v>
      </c>
      <c r="E408" s="12">
        <v>0</v>
      </c>
      <c r="F408" s="12">
        <v>1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7</v>
      </c>
      <c r="O408" s="12">
        <v>21</v>
      </c>
      <c r="P408" s="12">
        <v>24</v>
      </c>
      <c r="Q408" s="12">
        <v>1</v>
      </c>
    </row>
    <row r="409" spans="1:17" s="2" customFormat="1" ht="12.75" x14ac:dyDescent="0.2">
      <c r="A409" s="11" t="s">
        <v>557</v>
      </c>
      <c r="B409" s="11" t="s">
        <v>1264</v>
      </c>
      <c r="C409" s="12">
        <v>5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1</v>
      </c>
      <c r="O409" s="12">
        <v>2</v>
      </c>
      <c r="P409" s="12">
        <v>2</v>
      </c>
      <c r="Q409" s="12"/>
    </row>
    <row r="410" spans="1:17" s="2" customFormat="1" ht="12.75" x14ac:dyDescent="0.2">
      <c r="A410" s="11" t="s">
        <v>6</v>
      </c>
      <c r="B410" s="11" t="s">
        <v>1265</v>
      </c>
      <c r="C410" s="12">
        <v>29</v>
      </c>
      <c r="D410" s="12">
        <v>0</v>
      </c>
      <c r="E410" s="12">
        <v>0</v>
      </c>
      <c r="F410" s="12">
        <v>5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1</v>
      </c>
      <c r="O410" s="12">
        <v>7</v>
      </c>
      <c r="P410" s="12">
        <v>16</v>
      </c>
      <c r="Q410" s="12"/>
    </row>
    <row r="411" spans="1:17" s="2" customFormat="1" ht="12.75" x14ac:dyDescent="0.2">
      <c r="A411" s="11" t="s">
        <v>153</v>
      </c>
      <c r="B411" s="11" t="s">
        <v>1266</v>
      </c>
      <c r="C411" s="12">
        <v>10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3</v>
      </c>
      <c r="O411" s="12">
        <v>2</v>
      </c>
      <c r="P411" s="12">
        <v>5</v>
      </c>
      <c r="Q411" s="12"/>
    </row>
    <row r="412" spans="1:17" s="2" customFormat="1" ht="12.75" x14ac:dyDescent="0.2">
      <c r="A412" s="11" t="s">
        <v>78</v>
      </c>
      <c r="B412" s="11" t="s">
        <v>1267</v>
      </c>
      <c r="C412" s="12">
        <v>3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1</v>
      </c>
      <c r="P412" s="12">
        <v>2</v>
      </c>
      <c r="Q412" s="12"/>
    </row>
    <row r="413" spans="1:17" s="2" customFormat="1" ht="12.75" x14ac:dyDescent="0.2">
      <c r="A413" s="11" t="s">
        <v>16</v>
      </c>
      <c r="B413" s="11" t="s">
        <v>1268</v>
      </c>
      <c r="C413" s="12">
        <v>47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7</v>
      </c>
      <c r="O413" s="12">
        <v>16</v>
      </c>
      <c r="P413" s="12">
        <v>24</v>
      </c>
      <c r="Q413" s="12"/>
    </row>
    <row r="414" spans="1:17" s="2" customFormat="1" ht="12.75" x14ac:dyDescent="0.2">
      <c r="A414" s="11" t="s">
        <v>8</v>
      </c>
      <c r="B414" s="11" t="s">
        <v>1269</v>
      </c>
      <c r="C414" s="12">
        <v>311</v>
      </c>
      <c r="D414" s="12">
        <v>0</v>
      </c>
      <c r="E414" s="12">
        <v>0</v>
      </c>
      <c r="F414" s="12">
        <v>6</v>
      </c>
      <c r="G414" s="12">
        <v>0</v>
      </c>
      <c r="H414" s="12">
        <v>0</v>
      </c>
      <c r="I414" s="12">
        <v>0</v>
      </c>
      <c r="J414" s="12">
        <v>0</v>
      </c>
      <c r="K414" s="12">
        <v>1</v>
      </c>
      <c r="L414" s="12">
        <v>1</v>
      </c>
      <c r="M414" s="12">
        <v>4</v>
      </c>
      <c r="N414" s="12">
        <v>26</v>
      </c>
      <c r="O414" s="12">
        <v>79</v>
      </c>
      <c r="P414" s="12">
        <v>194</v>
      </c>
      <c r="Q414" s="12"/>
    </row>
    <row r="415" spans="1:17" s="2" customFormat="1" ht="12.75" x14ac:dyDescent="0.2">
      <c r="A415" s="11" t="s">
        <v>253</v>
      </c>
      <c r="B415" s="11" t="s">
        <v>1270</v>
      </c>
      <c r="C415" s="12">
        <v>1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1</v>
      </c>
      <c r="Q415" s="12"/>
    </row>
    <row r="416" spans="1:17" s="2" customFormat="1" ht="12.75" x14ac:dyDescent="0.2">
      <c r="A416" s="11" t="s">
        <v>0</v>
      </c>
      <c r="B416" s="11" t="s">
        <v>1271</v>
      </c>
      <c r="C416" s="12">
        <v>5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2</v>
      </c>
      <c r="P416" s="12">
        <v>3</v>
      </c>
      <c r="Q416" s="12"/>
    </row>
    <row r="417" spans="1:17" s="2" customFormat="1" ht="12.75" x14ac:dyDescent="0.2">
      <c r="A417" s="11" t="s">
        <v>196</v>
      </c>
      <c r="B417" s="11" t="s">
        <v>1272</v>
      </c>
      <c r="C417" s="12">
        <v>1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1</v>
      </c>
      <c r="O417" s="12">
        <v>0</v>
      </c>
      <c r="P417" s="12">
        <v>0</v>
      </c>
      <c r="Q417" s="12"/>
    </row>
    <row r="418" spans="1:17" s="2" customFormat="1" ht="12.75" x14ac:dyDescent="0.2">
      <c r="A418" s="11" t="s">
        <v>279</v>
      </c>
      <c r="B418" s="11" t="s">
        <v>1273</v>
      </c>
      <c r="C418" s="12">
        <v>1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1</v>
      </c>
      <c r="O418" s="12">
        <v>0</v>
      </c>
      <c r="P418" s="12">
        <v>0</v>
      </c>
      <c r="Q418" s="12"/>
    </row>
    <row r="419" spans="1:17" s="2" customFormat="1" ht="12.75" x14ac:dyDescent="0.2">
      <c r="A419" s="11" t="s">
        <v>435</v>
      </c>
      <c r="B419" s="11" t="s">
        <v>1274</v>
      </c>
      <c r="C419" s="12">
        <v>1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1</v>
      </c>
      <c r="O419" s="12">
        <v>0</v>
      </c>
      <c r="P419" s="12">
        <v>0</v>
      </c>
      <c r="Q419" s="12"/>
    </row>
    <row r="420" spans="1:17" s="2" customFormat="1" ht="12.75" x14ac:dyDescent="0.2">
      <c r="A420" s="11" t="s">
        <v>50</v>
      </c>
      <c r="B420" s="11" t="s">
        <v>1275</v>
      </c>
      <c r="C420" s="12">
        <v>1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1</v>
      </c>
      <c r="Q420" s="12"/>
    </row>
    <row r="421" spans="1:17" s="2" customFormat="1" ht="12.75" x14ac:dyDescent="0.2">
      <c r="A421" s="11" t="s">
        <v>84</v>
      </c>
      <c r="B421" s="11" t="s">
        <v>1276</v>
      </c>
      <c r="C421" s="12">
        <v>20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3</v>
      </c>
      <c r="O421" s="12">
        <v>7</v>
      </c>
      <c r="P421" s="12">
        <v>10</v>
      </c>
      <c r="Q421" s="12"/>
    </row>
    <row r="422" spans="1:17" s="2" customFormat="1" ht="12.75" x14ac:dyDescent="0.2">
      <c r="A422" s="11" t="s">
        <v>437</v>
      </c>
      <c r="B422" s="11" t="s">
        <v>1277</v>
      </c>
      <c r="C422" s="12">
        <v>1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1</v>
      </c>
      <c r="Q422" s="12"/>
    </row>
    <row r="423" spans="1:17" s="2" customFormat="1" ht="12.75" x14ac:dyDescent="0.2">
      <c r="A423" s="11" t="s">
        <v>233</v>
      </c>
      <c r="B423" s="11" t="s">
        <v>1278</v>
      </c>
      <c r="C423" s="12">
        <v>8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4</v>
      </c>
      <c r="P423" s="12">
        <v>4</v>
      </c>
      <c r="Q423" s="12"/>
    </row>
    <row r="424" spans="1:17" s="2" customFormat="1" ht="12.75" x14ac:dyDescent="0.2">
      <c r="A424" s="11" t="s">
        <v>860</v>
      </c>
      <c r="B424" s="11" t="s">
        <v>1279</v>
      </c>
      <c r="C424" s="12">
        <v>1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1</v>
      </c>
      <c r="P424" s="12">
        <v>0</v>
      </c>
      <c r="Q424" s="12"/>
    </row>
    <row r="425" spans="1:17" s="2" customFormat="1" ht="12.75" x14ac:dyDescent="0.2">
      <c r="A425" s="11" t="s">
        <v>12</v>
      </c>
      <c r="B425" s="11" t="s">
        <v>1280</v>
      </c>
      <c r="C425" s="12">
        <v>5</v>
      </c>
      <c r="D425" s="12">
        <v>0</v>
      </c>
      <c r="E425" s="12">
        <v>0</v>
      </c>
      <c r="F425" s="12">
        <v>0</v>
      </c>
      <c r="G425" s="12">
        <v>0</v>
      </c>
      <c r="H425" s="12">
        <v>1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1</v>
      </c>
      <c r="O425" s="12">
        <v>1</v>
      </c>
      <c r="P425" s="12">
        <v>2</v>
      </c>
      <c r="Q425" s="12"/>
    </row>
    <row r="426" spans="1:17" s="2" customFormat="1" ht="12.75" x14ac:dyDescent="0.2">
      <c r="A426" s="11" t="s">
        <v>91</v>
      </c>
      <c r="B426" s="11" t="s">
        <v>1281</v>
      </c>
      <c r="C426" s="12">
        <v>3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1</v>
      </c>
      <c r="P426" s="12">
        <v>2</v>
      </c>
      <c r="Q426" s="12"/>
    </row>
    <row r="427" spans="1:17" s="2" customFormat="1" ht="12.75" x14ac:dyDescent="0.2">
      <c r="A427" s="11" t="s">
        <v>107</v>
      </c>
      <c r="B427" s="11" t="s">
        <v>1282</v>
      </c>
      <c r="C427" s="12">
        <v>31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2</v>
      </c>
      <c r="N427" s="12">
        <v>6</v>
      </c>
      <c r="O427" s="12">
        <v>9</v>
      </c>
      <c r="P427" s="12">
        <v>14</v>
      </c>
      <c r="Q427" s="12"/>
    </row>
    <row r="428" spans="1:17" s="2" customFormat="1" ht="12.75" x14ac:dyDescent="0.2">
      <c r="A428" s="11" t="s">
        <v>388</v>
      </c>
      <c r="B428" s="11" t="s">
        <v>1283</v>
      </c>
      <c r="C428" s="12">
        <v>3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1</v>
      </c>
      <c r="N428" s="12">
        <v>0</v>
      </c>
      <c r="O428" s="12">
        <v>1</v>
      </c>
      <c r="P428" s="12">
        <v>1</v>
      </c>
      <c r="Q428" s="12"/>
    </row>
    <row r="429" spans="1:17" s="2" customFormat="1" ht="12.75" x14ac:dyDescent="0.2">
      <c r="A429" s="11" t="s">
        <v>659</v>
      </c>
      <c r="B429" s="11" t="s">
        <v>1284</v>
      </c>
      <c r="C429" s="12">
        <v>1</v>
      </c>
      <c r="D429" s="12">
        <v>0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0</v>
      </c>
      <c r="P429" s="12">
        <v>1</v>
      </c>
      <c r="Q429" s="12"/>
    </row>
    <row r="430" spans="1:17" s="2" customFormat="1" ht="12.75" x14ac:dyDescent="0.2">
      <c r="A430" s="11" t="s">
        <v>243</v>
      </c>
      <c r="B430" s="11" t="s">
        <v>1285</v>
      </c>
      <c r="C430" s="12">
        <v>2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1</v>
      </c>
      <c r="O430" s="12">
        <v>0</v>
      </c>
      <c r="P430" s="12">
        <v>1</v>
      </c>
      <c r="Q430" s="12"/>
    </row>
    <row r="431" spans="1:17" s="2" customFormat="1" ht="12.75" x14ac:dyDescent="0.2">
      <c r="A431" s="11" t="s">
        <v>59</v>
      </c>
      <c r="B431" s="11" t="s">
        <v>1286</v>
      </c>
      <c r="C431" s="12">
        <v>8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3</v>
      </c>
      <c r="P431" s="12">
        <v>5</v>
      </c>
      <c r="Q431" s="12"/>
    </row>
    <row r="432" spans="1:17" s="2" customFormat="1" ht="12.75" x14ac:dyDescent="0.2">
      <c r="A432" s="11" t="s">
        <v>374</v>
      </c>
      <c r="B432" s="11" t="s">
        <v>1287</v>
      </c>
      <c r="C432" s="12">
        <v>2</v>
      </c>
      <c r="D432" s="12">
        <v>0</v>
      </c>
      <c r="E432" s="12">
        <v>0</v>
      </c>
      <c r="F432" s="12">
        <v>1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1</v>
      </c>
      <c r="P432" s="12">
        <v>0</v>
      </c>
      <c r="Q432" s="12"/>
    </row>
    <row r="433" spans="1:17" s="2" customFormat="1" ht="12.75" x14ac:dyDescent="0.2">
      <c r="A433" s="11" t="s">
        <v>294</v>
      </c>
      <c r="B433" s="11" t="s">
        <v>1288</v>
      </c>
      <c r="C433" s="12">
        <v>8</v>
      </c>
      <c r="D433" s="12">
        <v>0</v>
      </c>
      <c r="E433" s="12">
        <v>0</v>
      </c>
      <c r="F433" s="12">
        <v>1</v>
      </c>
      <c r="G433" s="12">
        <v>0</v>
      </c>
      <c r="H433" s="12">
        <v>0</v>
      </c>
      <c r="I433" s="12">
        <v>0</v>
      </c>
      <c r="J433" s="12">
        <v>0</v>
      </c>
      <c r="K433" s="12">
        <v>1</v>
      </c>
      <c r="L433" s="12">
        <v>0</v>
      </c>
      <c r="M433" s="12">
        <v>1</v>
      </c>
      <c r="N433" s="12">
        <v>2</v>
      </c>
      <c r="O433" s="12">
        <v>2</v>
      </c>
      <c r="P433" s="12">
        <v>1</v>
      </c>
      <c r="Q433" s="12"/>
    </row>
    <row r="434" spans="1:17" s="2" customFormat="1" ht="12.75" x14ac:dyDescent="0.2">
      <c r="A434" s="11" t="s">
        <v>14</v>
      </c>
      <c r="B434" s="11" t="s">
        <v>1289</v>
      </c>
      <c r="C434" s="12">
        <v>164</v>
      </c>
      <c r="D434" s="12">
        <v>0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2</v>
      </c>
      <c r="N434" s="12">
        <v>8</v>
      </c>
      <c r="O434" s="12">
        <v>64</v>
      </c>
      <c r="P434" s="12">
        <v>90</v>
      </c>
      <c r="Q434" s="12"/>
    </row>
    <row r="435" spans="1:17" s="2" customFormat="1" ht="12.75" x14ac:dyDescent="0.2">
      <c r="A435" s="11" t="s">
        <v>90</v>
      </c>
      <c r="B435" s="11" t="s">
        <v>1290</v>
      </c>
      <c r="C435" s="12">
        <v>5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1</v>
      </c>
      <c r="M435" s="12">
        <v>0</v>
      </c>
      <c r="N435" s="12">
        <v>2</v>
      </c>
      <c r="O435" s="12">
        <v>0</v>
      </c>
      <c r="P435" s="12">
        <v>2</v>
      </c>
      <c r="Q435" s="12"/>
    </row>
    <row r="436" spans="1:17" s="2" customFormat="1" ht="12.75" x14ac:dyDescent="0.2">
      <c r="A436" s="11" t="s">
        <v>26</v>
      </c>
      <c r="B436" s="11" t="s">
        <v>1291</v>
      </c>
      <c r="C436" s="12">
        <v>23</v>
      </c>
      <c r="D436" s="12">
        <v>0</v>
      </c>
      <c r="E436" s="12">
        <v>0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2">
        <v>0</v>
      </c>
      <c r="O436" s="12">
        <v>9</v>
      </c>
      <c r="P436" s="12">
        <v>14</v>
      </c>
      <c r="Q436" s="12"/>
    </row>
    <row r="437" spans="1:17" s="2" customFormat="1" ht="12.75" x14ac:dyDescent="0.2">
      <c r="A437" s="11" t="s">
        <v>165</v>
      </c>
      <c r="B437" s="11" t="s">
        <v>1292</v>
      </c>
      <c r="C437" s="12">
        <v>2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1</v>
      </c>
      <c r="L437" s="12">
        <v>0</v>
      </c>
      <c r="M437" s="12">
        <v>0</v>
      </c>
      <c r="N437" s="12">
        <v>0</v>
      </c>
      <c r="O437" s="12">
        <v>1</v>
      </c>
      <c r="P437" s="12">
        <v>0</v>
      </c>
      <c r="Q437" s="12"/>
    </row>
    <row r="438" spans="1:17" s="2" customFormat="1" ht="12.75" x14ac:dyDescent="0.2">
      <c r="A438" s="11" t="s">
        <v>693</v>
      </c>
      <c r="B438" s="11" t="s">
        <v>1293</v>
      </c>
      <c r="C438" s="12">
        <v>1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1</v>
      </c>
      <c r="M438" s="12">
        <v>0</v>
      </c>
      <c r="N438" s="12">
        <v>0</v>
      </c>
      <c r="O438" s="12">
        <v>0</v>
      </c>
      <c r="P438" s="12">
        <v>0</v>
      </c>
      <c r="Q438" s="12"/>
    </row>
    <row r="439" spans="1:17" s="2" customFormat="1" ht="12.75" x14ac:dyDescent="0.2">
      <c r="A439" s="11" t="s">
        <v>184</v>
      </c>
      <c r="B439" s="11" t="s">
        <v>1294</v>
      </c>
      <c r="C439" s="12">
        <v>2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1</v>
      </c>
      <c r="P439" s="12">
        <v>1</v>
      </c>
      <c r="Q439" s="12"/>
    </row>
    <row r="440" spans="1:17" s="2" customFormat="1" ht="12.75" x14ac:dyDescent="0.2">
      <c r="A440" s="11" t="s">
        <v>33</v>
      </c>
      <c r="B440" s="11" t="s">
        <v>1295</v>
      </c>
      <c r="C440" s="12">
        <v>6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1</v>
      </c>
      <c r="O440" s="12">
        <v>1</v>
      </c>
      <c r="P440" s="12">
        <v>4</v>
      </c>
      <c r="Q440" s="12"/>
    </row>
    <row r="441" spans="1:17" s="2" customFormat="1" ht="12.75" x14ac:dyDescent="0.2">
      <c r="A441" s="11" t="s">
        <v>158</v>
      </c>
      <c r="B441" s="11" t="s">
        <v>1296</v>
      </c>
      <c r="C441" s="12">
        <v>2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2</v>
      </c>
      <c r="Q441" s="12"/>
    </row>
    <row r="442" spans="1:17" s="2" customFormat="1" ht="12.75" x14ac:dyDescent="0.2">
      <c r="A442" s="11" t="s">
        <v>325</v>
      </c>
      <c r="B442" s="11" t="s">
        <v>1297</v>
      </c>
      <c r="C442" s="12">
        <v>1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1</v>
      </c>
      <c r="P442" s="12">
        <v>0</v>
      </c>
      <c r="Q442" s="12"/>
    </row>
    <row r="443" spans="1:17" s="2" customFormat="1" ht="12.75" x14ac:dyDescent="0.2">
      <c r="A443" s="11" t="s">
        <v>790</v>
      </c>
      <c r="B443" s="11" t="s">
        <v>1298</v>
      </c>
      <c r="C443" s="12">
        <v>1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1</v>
      </c>
      <c r="Q443" s="12"/>
    </row>
    <row r="444" spans="1:17" s="2" customFormat="1" ht="12.75" x14ac:dyDescent="0.2">
      <c r="A444" s="11" t="s">
        <v>206</v>
      </c>
      <c r="B444" s="11" t="s">
        <v>1299</v>
      </c>
      <c r="C444" s="12">
        <v>1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1</v>
      </c>
      <c r="O444" s="12">
        <v>0</v>
      </c>
      <c r="P444" s="12">
        <v>0</v>
      </c>
      <c r="Q444" s="12"/>
    </row>
    <row r="445" spans="1:17" s="2" customFormat="1" ht="12.75" x14ac:dyDescent="0.2">
      <c r="A445" s="11" t="s">
        <v>177</v>
      </c>
      <c r="B445" s="11" t="s">
        <v>1300</v>
      </c>
      <c r="C445" s="12">
        <v>1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1</v>
      </c>
      <c r="P445" s="12">
        <v>0</v>
      </c>
      <c r="Q445" s="12"/>
    </row>
    <row r="446" spans="1:17" s="2" customFormat="1" ht="12.75" x14ac:dyDescent="0.2">
      <c r="A446" s="11" t="s">
        <v>255</v>
      </c>
      <c r="B446" s="11" t="s">
        <v>1301</v>
      </c>
      <c r="C446" s="12">
        <v>6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1</v>
      </c>
      <c r="L446" s="12">
        <v>0</v>
      </c>
      <c r="M446" s="12">
        <v>1</v>
      </c>
      <c r="N446" s="12">
        <v>0</v>
      </c>
      <c r="O446" s="12">
        <v>2</v>
      </c>
      <c r="P446" s="12">
        <v>1</v>
      </c>
      <c r="Q446" s="12">
        <v>1</v>
      </c>
    </row>
    <row r="447" spans="1:17" s="2" customFormat="1" ht="12.75" x14ac:dyDescent="0.2">
      <c r="A447" s="11" t="s">
        <v>234</v>
      </c>
      <c r="B447" s="11" t="s">
        <v>1302</v>
      </c>
      <c r="C447" s="12">
        <v>2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2</v>
      </c>
      <c r="Q447" s="12"/>
    </row>
    <row r="448" spans="1:17" s="2" customFormat="1" ht="12.75" x14ac:dyDescent="0.2">
      <c r="A448" s="11" t="s">
        <v>49</v>
      </c>
      <c r="B448" s="11" t="s">
        <v>1303</v>
      </c>
      <c r="C448" s="12">
        <v>78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1</v>
      </c>
      <c r="M448" s="12">
        <v>1</v>
      </c>
      <c r="N448" s="12">
        <v>12</v>
      </c>
      <c r="O448" s="12">
        <v>25</v>
      </c>
      <c r="P448" s="12">
        <v>38</v>
      </c>
      <c r="Q448" s="12">
        <v>1</v>
      </c>
    </row>
    <row r="449" spans="1:17" s="2" customFormat="1" ht="12.75" x14ac:dyDescent="0.2">
      <c r="A449" s="11" t="s">
        <v>256</v>
      </c>
      <c r="B449" s="11" t="s">
        <v>1304</v>
      </c>
      <c r="C449" s="12">
        <v>2</v>
      </c>
      <c r="D449" s="12">
        <v>1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1</v>
      </c>
      <c r="P449" s="12">
        <v>0</v>
      </c>
      <c r="Q449" s="12"/>
    </row>
    <row r="450" spans="1:17" s="2" customFormat="1" ht="12.75" x14ac:dyDescent="0.2">
      <c r="A450" s="11" t="s">
        <v>434</v>
      </c>
      <c r="B450" s="11" t="s">
        <v>1305</v>
      </c>
      <c r="C450" s="12">
        <v>1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1</v>
      </c>
      <c r="O450" s="12">
        <v>0</v>
      </c>
      <c r="P450" s="12">
        <v>0</v>
      </c>
      <c r="Q450" s="12"/>
    </row>
    <row r="451" spans="1:17" s="2" customFormat="1" ht="12.75" x14ac:dyDescent="0.2">
      <c r="A451" s="11" t="s">
        <v>454</v>
      </c>
      <c r="B451" s="11" t="s">
        <v>1306</v>
      </c>
      <c r="C451" s="12">
        <v>4</v>
      </c>
      <c r="D451" s="12">
        <v>0</v>
      </c>
      <c r="E451" s="12">
        <v>0</v>
      </c>
      <c r="F451" s="12">
        <v>1</v>
      </c>
      <c r="G451" s="12">
        <v>0</v>
      </c>
      <c r="H451" s="12">
        <v>0</v>
      </c>
      <c r="I451" s="12">
        <v>0</v>
      </c>
      <c r="J451" s="12">
        <v>0</v>
      </c>
      <c r="K451" s="12">
        <v>1</v>
      </c>
      <c r="L451" s="12">
        <v>0</v>
      </c>
      <c r="M451" s="12">
        <v>0</v>
      </c>
      <c r="N451" s="12">
        <v>0</v>
      </c>
      <c r="O451" s="12">
        <v>1</v>
      </c>
      <c r="P451" s="12">
        <v>1</v>
      </c>
      <c r="Q451" s="12"/>
    </row>
    <row r="452" spans="1:17" s="2" customFormat="1" ht="12.75" x14ac:dyDescent="0.2">
      <c r="A452" s="11" t="s">
        <v>732</v>
      </c>
      <c r="B452" s="11" t="s">
        <v>1307</v>
      </c>
      <c r="C452" s="12">
        <v>1</v>
      </c>
      <c r="D452" s="12">
        <v>0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1</v>
      </c>
      <c r="P452" s="12">
        <v>0</v>
      </c>
      <c r="Q452" s="12"/>
    </row>
    <row r="453" spans="1:17" s="2" customFormat="1" ht="12.75" x14ac:dyDescent="0.2">
      <c r="A453" s="11" t="s">
        <v>436</v>
      </c>
      <c r="B453" s="11" t="s">
        <v>1308</v>
      </c>
      <c r="C453" s="12">
        <v>2</v>
      </c>
      <c r="D453" s="12">
        <v>0</v>
      </c>
      <c r="E453" s="12">
        <v>0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0</v>
      </c>
      <c r="O453" s="12">
        <v>1</v>
      </c>
      <c r="P453" s="12">
        <v>1</v>
      </c>
      <c r="Q453" s="12"/>
    </row>
    <row r="454" spans="1:17" s="2" customFormat="1" ht="12.75" x14ac:dyDescent="0.2">
      <c r="A454" s="11" t="s">
        <v>773</v>
      </c>
      <c r="B454" s="11" t="s">
        <v>1309</v>
      </c>
      <c r="C454" s="12">
        <v>1</v>
      </c>
      <c r="D454" s="12">
        <v>0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1</v>
      </c>
      <c r="P454" s="12">
        <v>0</v>
      </c>
      <c r="Q454" s="12"/>
    </row>
    <row r="455" spans="1:17" s="2" customFormat="1" ht="12.75" x14ac:dyDescent="0.2">
      <c r="A455" s="11" t="s">
        <v>171</v>
      </c>
      <c r="B455" s="11" t="s">
        <v>1310</v>
      </c>
      <c r="C455" s="12">
        <v>1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1</v>
      </c>
      <c r="Q455" s="12"/>
    </row>
    <row r="456" spans="1:17" s="2" customFormat="1" ht="12.75" x14ac:dyDescent="0.2">
      <c r="A456" s="11" t="s">
        <v>457</v>
      </c>
      <c r="B456" s="11" t="s">
        <v>1311</v>
      </c>
      <c r="C456" s="12">
        <v>1</v>
      </c>
      <c r="D456" s="12">
        <v>0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1</v>
      </c>
      <c r="P456" s="12">
        <v>0</v>
      </c>
      <c r="Q456" s="12"/>
    </row>
    <row r="457" spans="1:17" s="2" customFormat="1" ht="12.75" x14ac:dyDescent="0.2">
      <c r="A457" s="11" t="s">
        <v>147</v>
      </c>
      <c r="B457" s="11" t="s">
        <v>1312</v>
      </c>
      <c r="C457" s="12">
        <v>1</v>
      </c>
      <c r="D457" s="12">
        <v>0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1</v>
      </c>
      <c r="Q457" s="12"/>
    </row>
    <row r="458" spans="1:17" s="2" customFormat="1" ht="12.75" x14ac:dyDescent="0.2">
      <c r="A458" s="11" t="s">
        <v>783</v>
      </c>
      <c r="B458" s="11" t="s">
        <v>1313</v>
      </c>
      <c r="C458" s="12">
        <v>1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1</v>
      </c>
      <c r="P458" s="12">
        <v>0</v>
      </c>
      <c r="Q458" s="12"/>
    </row>
    <row r="459" spans="1:17" s="2" customFormat="1" ht="12.75" x14ac:dyDescent="0.2">
      <c r="A459" s="11" t="s">
        <v>781</v>
      </c>
      <c r="B459" s="11" t="s">
        <v>1581</v>
      </c>
      <c r="C459" s="12">
        <v>1</v>
      </c>
      <c r="D459" s="12">
        <v>0</v>
      </c>
      <c r="E459" s="12">
        <v>0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1</v>
      </c>
      <c r="P459" s="12">
        <v>0</v>
      </c>
      <c r="Q459" s="12"/>
    </row>
    <row r="460" spans="1:17" s="2" customFormat="1" ht="12.75" x14ac:dyDescent="0.2">
      <c r="A460" s="11" t="s">
        <v>259</v>
      </c>
      <c r="B460" s="11" t="s">
        <v>1314</v>
      </c>
      <c r="C460" s="12">
        <v>1</v>
      </c>
      <c r="D460" s="12">
        <v>0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1</v>
      </c>
      <c r="Q460" s="12"/>
    </row>
    <row r="461" spans="1:17" s="2" customFormat="1" ht="12.75" x14ac:dyDescent="0.2">
      <c r="A461" s="11" t="s">
        <v>232</v>
      </c>
      <c r="B461" s="11" t="s">
        <v>1315</v>
      </c>
      <c r="C461" s="12">
        <v>3</v>
      </c>
      <c r="D461" s="12">
        <v>0</v>
      </c>
      <c r="E461" s="12">
        <v>0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1</v>
      </c>
      <c r="O461" s="12">
        <v>0</v>
      </c>
      <c r="P461" s="12">
        <v>2</v>
      </c>
      <c r="Q461" s="12"/>
    </row>
    <row r="462" spans="1:17" s="2" customFormat="1" ht="12.75" x14ac:dyDescent="0.2">
      <c r="A462" s="11" t="s">
        <v>354</v>
      </c>
      <c r="B462" s="11" t="s">
        <v>1316</v>
      </c>
      <c r="C462" s="12">
        <v>1</v>
      </c>
      <c r="D462" s="12">
        <v>0</v>
      </c>
      <c r="E462" s="12">
        <v>0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1</v>
      </c>
      <c r="N462" s="12">
        <v>0</v>
      </c>
      <c r="O462" s="12">
        <v>0</v>
      </c>
      <c r="P462" s="12">
        <v>0</v>
      </c>
      <c r="Q462" s="12"/>
    </row>
    <row r="463" spans="1:17" s="2" customFormat="1" ht="12.75" x14ac:dyDescent="0.2">
      <c r="A463" s="11" t="s">
        <v>667</v>
      </c>
      <c r="B463" s="11" t="s">
        <v>1317</v>
      </c>
      <c r="C463" s="12">
        <v>2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2</v>
      </c>
      <c r="Q463" s="12"/>
    </row>
    <row r="464" spans="1:17" s="2" customFormat="1" ht="12.75" x14ac:dyDescent="0.2">
      <c r="A464" s="11" t="s">
        <v>298</v>
      </c>
      <c r="B464" s="11" t="s">
        <v>1318</v>
      </c>
      <c r="C464" s="12">
        <v>1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1</v>
      </c>
      <c r="Q464" s="12"/>
    </row>
    <row r="465" spans="1:17" s="2" customFormat="1" ht="12.75" x14ac:dyDescent="0.2">
      <c r="A465" s="11" t="s">
        <v>395</v>
      </c>
      <c r="B465" s="11" t="s">
        <v>1319</v>
      </c>
      <c r="C465" s="12">
        <v>1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v>1</v>
      </c>
      <c r="Q465" s="12"/>
    </row>
    <row r="466" spans="1:17" s="2" customFormat="1" ht="12.75" x14ac:dyDescent="0.2">
      <c r="A466" s="11" t="s">
        <v>405</v>
      </c>
      <c r="B466" s="11" t="s">
        <v>1320</v>
      </c>
      <c r="C466" s="12">
        <v>1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1</v>
      </c>
      <c r="Q466" s="12"/>
    </row>
    <row r="467" spans="1:17" s="2" customFormat="1" ht="12.75" x14ac:dyDescent="0.2">
      <c r="A467" s="11" t="s">
        <v>397</v>
      </c>
      <c r="B467" s="11" t="s">
        <v>1321</v>
      </c>
      <c r="C467" s="12">
        <v>1</v>
      </c>
      <c r="D467" s="12">
        <v>0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1</v>
      </c>
      <c r="Q467" s="12"/>
    </row>
    <row r="468" spans="1:17" s="2" customFormat="1" ht="12.75" x14ac:dyDescent="0.2">
      <c r="A468" s="11" t="s">
        <v>468</v>
      </c>
      <c r="B468" s="11" t="s">
        <v>1322</v>
      </c>
      <c r="C468" s="12">
        <v>1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1</v>
      </c>
      <c r="O468" s="12">
        <v>0</v>
      </c>
      <c r="P468" s="12">
        <v>0</v>
      </c>
      <c r="Q468" s="12"/>
    </row>
    <row r="469" spans="1:17" s="2" customFormat="1" ht="12.75" x14ac:dyDescent="0.2">
      <c r="A469" s="11" t="s">
        <v>367</v>
      </c>
      <c r="B469" s="11" t="s">
        <v>1323</v>
      </c>
      <c r="C469" s="12">
        <v>1</v>
      </c>
      <c r="D469" s="12">
        <v>0</v>
      </c>
      <c r="E469" s="12">
        <v>0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1</v>
      </c>
      <c r="P469" s="12">
        <v>0</v>
      </c>
      <c r="Q469" s="12"/>
    </row>
    <row r="470" spans="1:17" s="2" customFormat="1" ht="12.75" x14ac:dyDescent="0.2">
      <c r="A470" s="11" t="s">
        <v>94</v>
      </c>
      <c r="B470" s="11" t="s">
        <v>1324</v>
      </c>
      <c r="C470" s="12">
        <v>2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2</v>
      </c>
      <c r="P470" s="12">
        <v>0</v>
      </c>
      <c r="Q470" s="12"/>
    </row>
    <row r="471" spans="1:17" s="2" customFormat="1" ht="12.75" x14ac:dyDescent="0.2">
      <c r="A471" s="11" t="s">
        <v>1325</v>
      </c>
      <c r="B471" s="11" t="s">
        <v>1324</v>
      </c>
      <c r="C471" s="12">
        <v>7</v>
      </c>
      <c r="D471" s="12">
        <v>0</v>
      </c>
      <c r="E471" s="12">
        <v>0</v>
      </c>
      <c r="F471" s="12">
        <v>0</v>
      </c>
      <c r="G471" s="12">
        <v>0</v>
      </c>
      <c r="H471" s="12">
        <v>1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1</v>
      </c>
      <c r="O471" s="12">
        <v>1</v>
      </c>
      <c r="P471" s="12">
        <v>4</v>
      </c>
      <c r="Q471" s="12"/>
    </row>
    <row r="472" spans="1:17" s="2" customFormat="1" ht="12.75" x14ac:dyDescent="0.2">
      <c r="A472" s="11" t="s">
        <v>351</v>
      </c>
      <c r="B472" s="11" t="s">
        <v>1326</v>
      </c>
      <c r="C472" s="12">
        <v>2</v>
      </c>
      <c r="D472" s="12">
        <v>0</v>
      </c>
      <c r="E472" s="12">
        <v>0</v>
      </c>
      <c r="F472" s="12">
        <v>0</v>
      </c>
      <c r="G472" s="12">
        <v>1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1</v>
      </c>
      <c r="P472" s="12">
        <v>0</v>
      </c>
      <c r="Q472" s="12"/>
    </row>
    <row r="473" spans="1:17" s="2" customFormat="1" ht="12.75" x14ac:dyDescent="0.2">
      <c r="A473" s="11" t="s">
        <v>775</v>
      </c>
      <c r="B473" s="11" t="s">
        <v>1327</v>
      </c>
      <c r="C473" s="12">
        <v>1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1</v>
      </c>
      <c r="Q473" s="12"/>
    </row>
    <row r="474" spans="1:17" s="2" customFormat="1" ht="12.75" x14ac:dyDescent="0.2">
      <c r="A474" s="11" t="s">
        <v>247</v>
      </c>
      <c r="B474" s="11" t="s">
        <v>1328</v>
      </c>
      <c r="C474" s="12">
        <v>1</v>
      </c>
      <c r="D474" s="12">
        <v>0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1</v>
      </c>
      <c r="P474" s="12">
        <v>0</v>
      </c>
      <c r="Q474" s="12"/>
    </row>
    <row r="475" spans="1:17" s="2" customFormat="1" ht="12.75" x14ac:dyDescent="0.2">
      <c r="A475" s="11" t="s">
        <v>869</v>
      </c>
      <c r="B475" s="11" t="s">
        <v>1329</v>
      </c>
      <c r="C475" s="12">
        <v>1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1</v>
      </c>
      <c r="Q475" s="12"/>
    </row>
    <row r="476" spans="1:17" s="2" customFormat="1" ht="12.75" x14ac:dyDescent="0.2">
      <c r="A476" s="11" t="s">
        <v>836</v>
      </c>
      <c r="B476" s="11" t="s">
        <v>1330</v>
      </c>
      <c r="C476" s="12">
        <v>1</v>
      </c>
      <c r="D476" s="12">
        <v>0</v>
      </c>
      <c r="E476" s="12">
        <v>0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1</v>
      </c>
      <c r="Q476" s="12"/>
    </row>
    <row r="477" spans="1:17" s="2" customFormat="1" ht="12.75" x14ac:dyDescent="0.2">
      <c r="A477" s="11" t="s">
        <v>350</v>
      </c>
      <c r="B477" s="11" t="s">
        <v>1331</v>
      </c>
      <c r="C477" s="12">
        <v>2</v>
      </c>
      <c r="D477" s="12">
        <v>0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1</v>
      </c>
      <c r="P477" s="12">
        <v>1</v>
      </c>
      <c r="Q477" s="12"/>
    </row>
    <row r="478" spans="1:17" s="2" customFormat="1" ht="12.75" x14ac:dyDescent="0.2">
      <c r="A478" s="11" t="s">
        <v>300</v>
      </c>
      <c r="B478" s="11" t="s">
        <v>1332</v>
      </c>
      <c r="C478" s="12">
        <v>1</v>
      </c>
      <c r="D478" s="12">
        <v>0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1</v>
      </c>
      <c r="P478" s="12">
        <v>0</v>
      </c>
      <c r="Q478" s="12"/>
    </row>
    <row r="479" spans="1:17" s="2" customFormat="1" ht="12.75" x14ac:dyDescent="0.2">
      <c r="A479" s="11" t="s">
        <v>835</v>
      </c>
      <c r="B479" s="11" t="s">
        <v>1333</v>
      </c>
      <c r="C479" s="12">
        <v>1</v>
      </c>
      <c r="D479" s="12">
        <v>0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1</v>
      </c>
      <c r="O479" s="12">
        <v>0</v>
      </c>
      <c r="P479" s="12">
        <v>0</v>
      </c>
      <c r="Q479" s="12"/>
    </row>
    <row r="480" spans="1:17" s="2" customFormat="1" ht="12.75" x14ac:dyDescent="0.2">
      <c r="A480" s="11" t="s">
        <v>223</v>
      </c>
      <c r="B480" s="11" t="s">
        <v>1334</v>
      </c>
      <c r="C480" s="12">
        <v>2</v>
      </c>
      <c r="D480" s="12">
        <v>0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1</v>
      </c>
      <c r="P480" s="12">
        <v>1</v>
      </c>
      <c r="Q480" s="12"/>
    </row>
    <row r="481" spans="1:17" s="2" customFormat="1" ht="12.75" x14ac:dyDescent="0.2">
      <c r="A481" s="11" t="s">
        <v>321</v>
      </c>
      <c r="B481" s="11" t="s">
        <v>1335</v>
      </c>
      <c r="C481" s="12">
        <v>1</v>
      </c>
      <c r="D481" s="12">
        <v>0</v>
      </c>
      <c r="E481" s="12">
        <v>0</v>
      </c>
      <c r="F481" s="12">
        <v>0</v>
      </c>
      <c r="G481" s="12">
        <v>1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0</v>
      </c>
      <c r="P481" s="12">
        <v>0</v>
      </c>
      <c r="Q481" s="12"/>
    </row>
    <row r="482" spans="1:17" s="2" customFormat="1" ht="12.75" x14ac:dyDescent="0.2">
      <c r="A482" s="11" t="s">
        <v>222</v>
      </c>
      <c r="B482" s="11" t="s">
        <v>1336</v>
      </c>
      <c r="C482" s="12">
        <v>1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1</v>
      </c>
      <c r="Q482" s="12"/>
    </row>
    <row r="483" spans="1:17" s="2" customFormat="1" ht="12.75" x14ac:dyDescent="0.2">
      <c r="A483" s="11" t="s">
        <v>344</v>
      </c>
      <c r="B483" s="11" t="s">
        <v>1337</v>
      </c>
      <c r="C483" s="12">
        <v>1</v>
      </c>
      <c r="D483" s="12">
        <v>0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1</v>
      </c>
      <c r="P483" s="12">
        <v>0</v>
      </c>
      <c r="Q483" s="12"/>
    </row>
    <row r="484" spans="1:17" s="2" customFormat="1" ht="12.75" x14ac:dyDescent="0.2">
      <c r="A484" s="11" t="s">
        <v>420</v>
      </c>
      <c r="B484" s="11" t="s">
        <v>1338</v>
      </c>
      <c r="C484" s="12">
        <v>1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1</v>
      </c>
      <c r="O484" s="12">
        <v>0</v>
      </c>
      <c r="P484" s="12">
        <v>0</v>
      </c>
      <c r="Q484" s="12"/>
    </row>
    <row r="485" spans="1:17" s="2" customFormat="1" ht="12.75" x14ac:dyDescent="0.2">
      <c r="A485" s="11" t="s">
        <v>607</v>
      </c>
      <c r="B485" s="11" t="s">
        <v>1339</v>
      </c>
      <c r="C485" s="12">
        <v>1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1</v>
      </c>
      <c r="O485" s="12">
        <v>0</v>
      </c>
      <c r="P485" s="12">
        <v>0</v>
      </c>
      <c r="Q485" s="12"/>
    </row>
    <row r="486" spans="1:17" s="2" customFormat="1" ht="12.75" x14ac:dyDescent="0.2">
      <c r="A486" s="11" t="s">
        <v>187</v>
      </c>
      <c r="B486" s="11" t="s">
        <v>1340</v>
      </c>
      <c r="C486" s="12">
        <v>1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1</v>
      </c>
      <c r="N486" s="12">
        <v>0</v>
      </c>
      <c r="O486" s="12">
        <v>0</v>
      </c>
      <c r="P486" s="12">
        <v>0</v>
      </c>
      <c r="Q486" s="12"/>
    </row>
    <row r="487" spans="1:17" s="2" customFormat="1" ht="12.75" x14ac:dyDescent="0.2">
      <c r="A487" s="11" t="s">
        <v>22</v>
      </c>
      <c r="B487" s="11" t="s">
        <v>1341</v>
      </c>
      <c r="C487" s="12">
        <v>16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5</v>
      </c>
      <c r="P487" s="12">
        <v>10</v>
      </c>
      <c r="Q487" s="12"/>
    </row>
    <row r="488" spans="1:17" s="2" customFormat="1" ht="12.75" x14ac:dyDescent="0.2">
      <c r="A488" s="11" t="s">
        <v>310</v>
      </c>
      <c r="B488" s="11" t="s">
        <v>1342</v>
      </c>
      <c r="C488" s="12">
        <v>2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1</v>
      </c>
      <c r="N488" s="12">
        <v>0</v>
      </c>
      <c r="O488" s="12">
        <v>0</v>
      </c>
      <c r="P488" s="12">
        <v>1</v>
      </c>
      <c r="Q488" s="12"/>
    </row>
    <row r="489" spans="1:17" s="2" customFormat="1" ht="12.75" x14ac:dyDescent="0.2">
      <c r="A489" s="11" t="s">
        <v>215</v>
      </c>
      <c r="B489" s="11" t="s">
        <v>1343</v>
      </c>
      <c r="C489" s="12">
        <v>9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3</v>
      </c>
      <c r="P489" s="12">
        <v>6</v>
      </c>
      <c r="Q489" s="12"/>
    </row>
    <row r="490" spans="1:17" s="2" customFormat="1" ht="12.75" x14ac:dyDescent="0.2">
      <c r="A490" s="11" t="s">
        <v>566</v>
      </c>
      <c r="B490" s="11" t="s">
        <v>1344</v>
      </c>
      <c r="C490" s="12">
        <v>2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2</v>
      </c>
      <c r="P490" s="12">
        <v>0</v>
      </c>
      <c r="Q490" s="12"/>
    </row>
    <row r="491" spans="1:17" s="2" customFormat="1" ht="12.75" x14ac:dyDescent="0.2">
      <c r="A491" s="11" t="s">
        <v>441</v>
      </c>
      <c r="B491" s="11" t="s">
        <v>1345</v>
      </c>
      <c r="C491" s="12">
        <v>3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1</v>
      </c>
      <c r="O491" s="12">
        <v>1</v>
      </c>
      <c r="P491" s="12">
        <v>1</v>
      </c>
      <c r="Q491" s="12"/>
    </row>
    <row r="492" spans="1:17" s="2" customFormat="1" ht="12.75" x14ac:dyDescent="0.2">
      <c r="A492" s="11" t="s">
        <v>56</v>
      </c>
      <c r="B492" s="11" t="s">
        <v>1346</v>
      </c>
      <c r="C492" s="12">
        <v>19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3</v>
      </c>
      <c r="O492" s="12">
        <v>3</v>
      </c>
      <c r="P492" s="12">
        <v>13</v>
      </c>
      <c r="Q492" s="12"/>
    </row>
    <row r="493" spans="1:17" s="2" customFormat="1" ht="12.75" x14ac:dyDescent="0.2">
      <c r="A493" s="11" t="s">
        <v>477</v>
      </c>
      <c r="B493" s="11" t="s">
        <v>1347</v>
      </c>
      <c r="C493" s="12">
        <v>1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1</v>
      </c>
      <c r="P493" s="12">
        <v>0</v>
      </c>
      <c r="Q493" s="12"/>
    </row>
    <row r="494" spans="1:17" s="2" customFormat="1" ht="12.75" x14ac:dyDescent="0.2">
      <c r="A494" s="11" t="s">
        <v>856</v>
      </c>
      <c r="B494" s="11" t="s">
        <v>1347</v>
      </c>
      <c r="C494" s="12">
        <v>1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1</v>
      </c>
      <c r="P494" s="12">
        <v>0</v>
      </c>
      <c r="Q494" s="12"/>
    </row>
    <row r="495" spans="1:17" s="2" customFormat="1" ht="12.75" x14ac:dyDescent="0.2">
      <c r="A495" s="11" t="s">
        <v>813</v>
      </c>
      <c r="B495" s="11" t="s">
        <v>1348</v>
      </c>
      <c r="C495" s="12">
        <v>1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1</v>
      </c>
      <c r="P495" s="12">
        <v>0</v>
      </c>
      <c r="Q495" s="12"/>
    </row>
    <row r="496" spans="1:17" s="2" customFormat="1" ht="12.75" x14ac:dyDescent="0.2">
      <c r="A496" s="11" t="s">
        <v>211</v>
      </c>
      <c r="B496" s="11" t="s">
        <v>1349</v>
      </c>
      <c r="C496" s="12">
        <v>2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1</v>
      </c>
      <c r="N496" s="12">
        <v>0</v>
      </c>
      <c r="O496" s="12">
        <v>1</v>
      </c>
      <c r="P496" s="12">
        <v>0</v>
      </c>
      <c r="Q496" s="12"/>
    </row>
    <row r="497" spans="1:17" s="2" customFormat="1" ht="12.75" x14ac:dyDescent="0.2">
      <c r="A497" s="11" t="s">
        <v>353</v>
      </c>
      <c r="B497" s="11" t="s">
        <v>1350</v>
      </c>
      <c r="C497" s="12">
        <v>5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2</v>
      </c>
      <c r="N497" s="12">
        <v>1</v>
      </c>
      <c r="O497" s="12">
        <v>2</v>
      </c>
      <c r="P497" s="12">
        <v>0</v>
      </c>
      <c r="Q497" s="12"/>
    </row>
    <row r="498" spans="1:17" s="2" customFormat="1" ht="12.75" x14ac:dyDescent="0.2">
      <c r="A498" s="11" t="s">
        <v>323</v>
      </c>
      <c r="B498" s="11" t="s">
        <v>1351</v>
      </c>
      <c r="C498" s="12">
        <v>3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3</v>
      </c>
      <c r="P498" s="12">
        <v>0</v>
      </c>
      <c r="Q498" s="12"/>
    </row>
    <row r="499" spans="1:17" s="2" customFormat="1" ht="12.75" x14ac:dyDescent="0.2">
      <c r="A499" s="11" t="s">
        <v>188</v>
      </c>
      <c r="B499" s="11" t="s">
        <v>1352</v>
      </c>
      <c r="C499" s="12">
        <v>7</v>
      </c>
      <c r="D499" s="12">
        <v>0</v>
      </c>
      <c r="E499" s="12">
        <v>0</v>
      </c>
      <c r="F499" s="12">
        <v>0</v>
      </c>
      <c r="G499" s="12">
        <v>0</v>
      </c>
      <c r="H499" s="12">
        <v>0</v>
      </c>
      <c r="I499" s="12">
        <v>1</v>
      </c>
      <c r="J499" s="12">
        <v>0</v>
      </c>
      <c r="K499" s="12">
        <v>0</v>
      </c>
      <c r="L499" s="12">
        <v>1</v>
      </c>
      <c r="M499" s="12">
        <v>1</v>
      </c>
      <c r="N499" s="12">
        <v>0</v>
      </c>
      <c r="O499" s="12">
        <v>1</v>
      </c>
      <c r="P499" s="12">
        <v>3</v>
      </c>
      <c r="Q499" s="12"/>
    </row>
    <row r="500" spans="1:17" s="2" customFormat="1" ht="12.75" x14ac:dyDescent="0.2">
      <c r="A500" s="11" t="s">
        <v>419</v>
      </c>
      <c r="B500" s="11" t="s">
        <v>1353</v>
      </c>
      <c r="C500" s="12">
        <v>10</v>
      </c>
      <c r="D500" s="12">
        <v>0</v>
      </c>
      <c r="E500" s="12">
        <v>0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1</v>
      </c>
      <c r="N500" s="12">
        <v>2</v>
      </c>
      <c r="O500" s="12">
        <v>3</v>
      </c>
      <c r="P500" s="12">
        <v>4</v>
      </c>
      <c r="Q500" s="12"/>
    </row>
    <row r="501" spans="1:17" s="2" customFormat="1" ht="12.75" x14ac:dyDescent="0.2">
      <c r="A501" s="11" t="s">
        <v>332</v>
      </c>
      <c r="B501" s="11" t="s">
        <v>1354</v>
      </c>
      <c r="C501" s="12">
        <v>13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1</v>
      </c>
      <c r="M501" s="12">
        <v>0</v>
      </c>
      <c r="N501" s="12">
        <v>1</v>
      </c>
      <c r="O501" s="12">
        <v>7</v>
      </c>
      <c r="P501" s="12">
        <v>4</v>
      </c>
      <c r="Q501" s="12"/>
    </row>
    <row r="502" spans="1:17" s="2" customFormat="1" ht="12.75" x14ac:dyDescent="0.2">
      <c r="A502" s="11" t="s">
        <v>266</v>
      </c>
      <c r="B502" s="11" t="s">
        <v>1355</v>
      </c>
      <c r="C502" s="12">
        <v>2</v>
      </c>
      <c r="D502" s="12">
        <v>0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2</v>
      </c>
      <c r="O502" s="12">
        <v>0</v>
      </c>
      <c r="P502" s="12">
        <v>0</v>
      </c>
      <c r="Q502" s="12"/>
    </row>
    <row r="503" spans="1:17" s="2" customFormat="1" ht="12.75" x14ac:dyDescent="0.2">
      <c r="A503" s="11" t="s">
        <v>58</v>
      </c>
      <c r="B503" s="11" t="s">
        <v>1356</v>
      </c>
      <c r="C503" s="12">
        <v>36</v>
      </c>
      <c r="D503" s="12">
        <v>0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3</v>
      </c>
      <c r="N503" s="12">
        <v>18</v>
      </c>
      <c r="O503" s="12">
        <v>12</v>
      </c>
      <c r="P503" s="12">
        <v>3</v>
      </c>
      <c r="Q503" s="12"/>
    </row>
    <row r="504" spans="1:17" s="2" customFormat="1" ht="12.75" x14ac:dyDescent="0.2">
      <c r="A504" s="11" t="s">
        <v>145</v>
      </c>
      <c r="B504" s="11" t="s">
        <v>1357</v>
      </c>
      <c r="C504" s="12">
        <v>2</v>
      </c>
      <c r="D504" s="12">
        <v>0</v>
      </c>
      <c r="E504" s="12">
        <v>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1</v>
      </c>
      <c r="P504" s="12">
        <v>1</v>
      </c>
      <c r="Q504" s="12"/>
    </row>
    <row r="505" spans="1:17" s="2" customFormat="1" ht="12.75" x14ac:dyDescent="0.2">
      <c r="A505" s="11" t="s">
        <v>178</v>
      </c>
      <c r="B505" s="11" t="s">
        <v>1358</v>
      </c>
      <c r="C505" s="12">
        <v>6</v>
      </c>
      <c r="D505" s="12">
        <v>0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1</v>
      </c>
      <c r="O505" s="12">
        <v>4</v>
      </c>
      <c r="P505" s="12">
        <v>1</v>
      </c>
      <c r="Q505" s="12"/>
    </row>
    <row r="506" spans="1:17" s="2" customFormat="1" ht="12.75" x14ac:dyDescent="0.2">
      <c r="A506" s="11" t="s">
        <v>735</v>
      </c>
      <c r="B506" s="11" t="s">
        <v>1359</v>
      </c>
      <c r="C506" s="12">
        <v>1</v>
      </c>
      <c r="D506" s="12">
        <v>0</v>
      </c>
      <c r="E506" s="12">
        <v>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1</v>
      </c>
      <c r="O506" s="12">
        <v>0</v>
      </c>
      <c r="P506" s="12">
        <v>0</v>
      </c>
      <c r="Q506" s="12"/>
    </row>
    <row r="507" spans="1:17" s="2" customFormat="1" ht="12.75" x14ac:dyDescent="0.2">
      <c r="A507" s="11" t="s">
        <v>612</v>
      </c>
      <c r="B507" s="11" t="s">
        <v>1360</v>
      </c>
      <c r="C507" s="12">
        <v>1</v>
      </c>
      <c r="D507" s="12">
        <v>0</v>
      </c>
      <c r="E507" s="12">
        <v>0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1</v>
      </c>
      <c r="O507" s="12">
        <v>0</v>
      </c>
      <c r="P507" s="12">
        <v>0</v>
      </c>
      <c r="Q507" s="12"/>
    </row>
    <row r="508" spans="1:17" s="2" customFormat="1" ht="12.75" x14ac:dyDescent="0.2">
      <c r="A508" s="11" t="s">
        <v>304</v>
      </c>
      <c r="B508" s="11" t="s">
        <v>1361</v>
      </c>
      <c r="C508" s="12">
        <v>2</v>
      </c>
      <c r="D508" s="12">
        <v>0</v>
      </c>
      <c r="E508" s="12">
        <v>0</v>
      </c>
      <c r="F508" s="12">
        <v>0</v>
      </c>
      <c r="G508" s="12">
        <v>0</v>
      </c>
      <c r="H508" s="12">
        <v>0</v>
      </c>
      <c r="I508" s="12">
        <v>1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1</v>
      </c>
      <c r="P508" s="12">
        <v>0</v>
      </c>
      <c r="Q508" s="12"/>
    </row>
    <row r="509" spans="1:17" s="2" customFormat="1" ht="12.75" x14ac:dyDescent="0.2">
      <c r="A509" s="11" t="s">
        <v>379</v>
      </c>
      <c r="B509" s="11" t="s">
        <v>1362</v>
      </c>
      <c r="C509" s="12">
        <v>1</v>
      </c>
      <c r="D509" s="12">
        <v>0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1</v>
      </c>
      <c r="P509" s="12">
        <v>0</v>
      </c>
      <c r="Q509" s="12"/>
    </row>
    <row r="510" spans="1:17" s="2" customFormat="1" ht="12.75" x14ac:dyDescent="0.2">
      <c r="A510" s="11" t="s">
        <v>44</v>
      </c>
      <c r="B510" s="11" t="s">
        <v>1363</v>
      </c>
      <c r="C510" s="12">
        <v>6</v>
      </c>
      <c r="D510" s="12">
        <v>0</v>
      </c>
      <c r="E510" s="12">
        <v>0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1</v>
      </c>
      <c r="M510" s="12">
        <v>0</v>
      </c>
      <c r="N510" s="12">
        <v>2</v>
      </c>
      <c r="O510" s="12">
        <v>2</v>
      </c>
      <c r="P510" s="12">
        <v>1</v>
      </c>
      <c r="Q510" s="12"/>
    </row>
    <row r="511" spans="1:17" s="2" customFormat="1" ht="12.75" x14ac:dyDescent="0.2">
      <c r="A511" s="11" t="s">
        <v>760</v>
      </c>
      <c r="B511" s="11" t="s">
        <v>1365</v>
      </c>
      <c r="C511" s="12">
        <v>1</v>
      </c>
      <c r="D511" s="12">
        <v>0</v>
      </c>
      <c r="E511" s="12">
        <v>0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1</v>
      </c>
      <c r="P511" s="12">
        <v>0</v>
      </c>
      <c r="Q511" s="12"/>
    </row>
    <row r="512" spans="1:17" s="2" customFormat="1" ht="12.75" x14ac:dyDescent="0.2">
      <c r="A512" s="11" t="s">
        <v>443</v>
      </c>
      <c r="B512" s="11" t="s">
        <v>1364</v>
      </c>
      <c r="C512" s="12">
        <v>1</v>
      </c>
      <c r="D512" s="12">
        <v>0</v>
      </c>
      <c r="E512" s="12">
        <v>0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0</v>
      </c>
      <c r="O512" s="12">
        <v>1</v>
      </c>
      <c r="P512" s="12">
        <v>0</v>
      </c>
      <c r="Q512" s="12"/>
    </row>
    <row r="513" spans="1:17" s="2" customFormat="1" ht="12.75" x14ac:dyDescent="0.2">
      <c r="A513" s="11" t="s">
        <v>24</v>
      </c>
      <c r="B513" s="11" t="s">
        <v>1366</v>
      </c>
      <c r="C513" s="12">
        <v>141</v>
      </c>
      <c r="D513" s="12">
        <v>0</v>
      </c>
      <c r="E513" s="12">
        <v>0</v>
      </c>
      <c r="F513" s="12">
        <v>1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4</v>
      </c>
      <c r="N513" s="12">
        <v>30</v>
      </c>
      <c r="O513" s="12">
        <v>79</v>
      </c>
      <c r="P513" s="12">
        <v>27</v>
      </c>
      <c r="Q513" s="12"/>
    </row>
    <row r="514" spans="1:17" s="2" customFormat="1" ht="12.75" x14ac:dyDescent="0.2">
      <c r="A514" s="11" t="s">
        <v>312</v>
      </c>
      <c r="B514" s="11" t="s">
        <v>1367</v>
      </c>
      <c r="C514" s="12">
        <v>8</v>
      </c>
      <c r="D514" s="12">
        <v>0</v>
      </c>
      <c r="E514" s="12">
        <v>0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7</v>
      </c>
      <c r="P514" s="12">
        <v>1</v>
      </c>
      <c r="Q514" s="12"/>
    </row>
    <row r="515" spans="1:17" s="2" customFormat="1" ht="12.75" x14ac:dyDescent="0.2">
      <c r="A515" s="11" t="s">
        <v>595</v>
      </c>
      <c r="B515" s="11" t="s">
        <v>1583</v>
      </c>
      <c r="C515" s="12">
        <v>1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>
        <v>1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/>
    </row>
    <row r="516" spans="1:17" s="2" customFormat="1" ht="12.75" x14ac:dyDescent="0.2">
      <c r="A516" s="11" t="s">
        <v>442</v>
      </c>
      <c r="B516" s="11" t="s">
        <v>1368</v>
      </c>
      <c r="C516" s="12">
        <v>1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1</v>
      </c>
      <c r="Q516" s="12"/>
    </row>
    <row r="517" spans="1:17" s="2" customFormat="1" ht="12.75" x14ac:dyDescent="0.2">
      <c r="A517" s="11" t="s">
        <v>212</v>
      </c>
      <c r="B517" s="11" t="s">
        <v>1369</v>
      </c>
      <c r="C517" s="12">
        <v>1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1</v>
      </c>
      <c r="O517" s="12">
        <v>0</v>
      </c>
      <c r="P517" s="12">
        <v>0</v>
      </c>
      <c r="Q517" s="12"/>
    </row>
    <row r="518" spans="1:17" s="2" customFormat="1" ht="12.75" x14ac:dyDescent="0.2">
      <c r="A518" s="11" t="s">
        <v>152</v>
      </c>
      <c r="B518" s="11" t="s">
        <v>1370</v>
      </c>
      <c r="C518" s="12">
        <v>6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1</v>
      </c>
      <c r="L518" s="12">
        <v>0</v>
      </c>
      <c r="M518" s="12">
        <v>0</v>
      </c>
      <c r="N518" s="12">
        <v>3</v>
      </c>
      <c r="O518" s="12">
        <v>2</v>
      </c>
      <c r="P518" s="12">
        <v>0</v>
      </c>
      <c r="Q518" s="12"/>
    </row>
    <row r="519" spans="1:17" s="2" customFormat="1" ht="12.75" x14ac:dyDescent="0.2">
      <c r="A519" s="11" t="s">
        <v>160</v>
      </c>
      <c r="B519" s="11" t="s">
        <v>1371</v>
      </c>
      <c r="C519" s="12">
        <v>4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2</v>
      </c>
      <c r="P519" s="12">
        <v>2</v>
      </c>
      <c r="Q519" s="12"/>
    </row>
    <row r="520" spans="1:17" s="2" customFormat="1" ht="12.75" x14ac:dyDescent="0.2">
      <c r="A520" s="11" t="s">
        <v>349</v>
      </c>
      <c r="B520" s="11" t="s">
        <v>1372</v>
      </c>
      <c r="C520" s="12">
        <v>1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1</v>
      </c>
      <c r="P520" s="12">
        <v>0</v>
      </c>
      <c r="Q520" s="12"/>
    </row>
    <row r="521" spans="1:17" s="2" customFormat="1" ht="12.75" x14ac:dyDescent="0.2">
      <c r="A521" s="11" t="s">
        <v>425</v>
      </c>
      <c r="B521" s="11" t="s">
        <v>1373</v>
      </c>
      <c r="C521" s="12">
        <v>1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1</v>
      </c>
      <c r="O521" s="12">
        <v>0</v>
      </c>
      <c r="P521" s="12">
        <v>0</v>
      </c>
      <c r="Q521" s="12"/>
    </row>
    <row r="522" spans="1:17" s="2" customFormat="1" ht="12.75" x14ac:dyDescent="0.2">
      <c r="A522" s="11" t="s">
        <v>274</v>
      </c>
      <c r="B522" s="11" t="s">
        <v>1374</v>
      </c>
      <c r="C522" s="12">
        <v>5</v>
      </c>
      <c r="D522" s="12">
        <v>0</v>
      </c>
      <c r="E522" s="12">
        <v>0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2</v>
      </c>
      <c r="O522" s="12">
        <v>2</v>
      </c>
      <c r="P522" s="12">
        <v>1</v>
      </c>
      <c r="Q522" s="12"/>
    </row>
    <row r="523" spans="1:17" s="2" customFormat="1" ht="12.75" x14ac:dyDescent="0.2">
      <c r="A523" s="11" t="s">
        <v>249</v>
      </c>
      <c r="B523" s="11" t="s">
        <v>1375</v>
      </c>
      <c r="C523" s="12">
        <v>4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1</v>
      </c>
      <c r="N523" s="12">
        <v>0</v>
      </c>
      <c r="O523" s="12">
        <v>1</v>
      </c>
      <c r="P523" s="12">
        <v>2</v>
      </c>
      <c r="Q523" s="12"/>
    </row>
    <row r="524" spans="1:17" s="2" customFormat="1" ht="12.75" x14ac:dyDescent="0.2">
      <c r="A524" s="11" t="s">
        <v>149</v>
      </c>
      <c r="B524" s="11" t="s">
        <v>1376</v>
      </c>
      <c r="C524" s="12">
        <v>10</v>
      </c>
      <c r="D524" s="12">
        <v>0</v>
      </c>
      <c r="E524" s="12">
        <v>0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1</v>
      </c>
      <c r="O524" s="12">
        <v>4</v>
      </c>
      <c r="P524" s="12">
        <v>5</v>
      </c>
      <c r="Q524" s="12"/>
    </row>
    <row r="525" spans="1:17" s="2" customFormat="1" ht="12.75" x14ac:dyDescent="0.2">
      <c r="A525" s="11" t="s">
        <v>216</v>
      </c>
      <c r="B525" s="11" t="s">
        <v>1377</v>
      </c>
      <c r="C525" s="12">
        <v>2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1</v>
      </c>
      <c r="O525" s="12">
        <v>1</v>
      </c>
      <c r="P525" s="12">
        <v>0</v>
      </c>
      <c r="Q525" s="12"/>
    </row>
    <row r="526" spans="1:17" s="2" customFormat="1" ht="12.75" x14ac:dyDescent="0.2">
      <c r="A526" s="11" t="s">
        <v>730</v>
      </c>
      <c r="B526" s="11" t="s">
        <v>1378</v>
      </c>
      <c r="C526" s="12">
        <v>1</v>
      </c>
      <c r="D526" s="12">
        <v>0</v>
      </c>
      <c r="E526" s="12">
        <v>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1</v>
      </c>
      <c r="O526" s="12">
        <v>0</v>
      </c>
      <c r="P526" s="12">
        <v>0</v>
      </c>
      <c r="Q526" s="12"/>
    </row>
    <row r="527" spans="1:17" s="2" customFormat="1" ht="12.75" x14ac:dyDescent="0.2">
      <c r="A527" s="11" t="s">
        <v>201</v>
      </c>
      <c r="B527" s="11" t="s">
        <v>1379</v>
      </c>
      <c r="C527" s="12">
        <v>4</v>
      </c>
      <c r="D527" s="12">
        <v>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1</v>
      </c>
      <c r="L527" s="12">
        <v>0</v>
      </c>
      <c r="M527" s="12">
        <v>0</v>
      </c>
      <c r="N527" s="12">
        <v>0</v>
      </c>
      <c r="O527" s="12">
        <v>2</v>
      </c>
      <c r="P527" s="12">
        <v>1</v>
      </c>
      <c r="Q527" s="12"/>
    </row>
    <row r="528" spans="1:17" s="2" customFormat="1" ht="12.75" x14ac:dyDescent="0.2">
      <c r="A528" s="11" t="s">
        <v>117</v>
      </c>
      <c r="B528" s="11" t="s">
        <v>1380</v>
      </c>
      <c r="C528" s="12">
        <v>1</v>
      </c>
      <c r="D528" s="12">
        <v>0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1</v>
      </c>
      <c r="O528" s="12">
        <v>0</v>
      </c>
      <c r="P528" s="12">
        <v>0</v>
      </c>
      <c r="Q528" s="12"/>
    </row>
    <row r="529" spans="1:17" s="2" customFormat="1" ht="12.75" x14ac:dyDescent="0.2">
      <c r="A529" s="11" t="s">
        <v>162</v>
      </c>
      <c r="B529" s="11" t="s">
        <v>1381</v>
      </c>
      <c r="C529" s="12">
        <v>14</v>
      </c>
      <c r="D529" s="12">
        <v>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1</v>
      </c>
      <c r="N529" s="12">
        <v>2</v>
      </c>
      <c r="O529" s="12">
        <v>4</v>
      </c>
      <c r="P529" s="12">
        <v>7</v>
      </c>
      <c r="Q529" s="12"/>
    </row>
    <row r="530" spans="1:17" s="2" customFormat="1" ht="12.75" x14ac:dyDescent="0.2">
      <c r="A530" s="11" t="s">
        <v>633</v>
      </c>
      <c r="B530" s="11" t="s">
        <v>1382</v>
      </c>
      <c r="C530" s="12">
        <v>2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1</v>
      </c>
      <c r="O530" s="12">
        <v>0</v>
      </c>
      <c r="P530" s="12">
        <v>1</v>
      </c>
      <c r="Q530" s="12"/>
    </row>
    <row r="531" spans="1:17" s="2" customFormat="1" ht="12.75" x14ac:dyDescent="0.2">
      <c r="A531" s="11" t="s">
        <v>754</v>
      </c>
      <c r="B531" s="11" t="s">
        <v>1382</v>
      </c>
      <c r="C531" s="12">
        <v>2</v>
      </c>
      <c r="D531" s="12">
        <v>0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1</v>
      </c>
      <c r="P531" s="12">
        <v>1</v>
      </c>
      <c r="Q531" s="12"/>
    </row>
    <row r="532" spans="1:17" s="2" customFormat="1" ht="12.75" x14ac:dyDescent="0.2">
      <c r="A532" s="11" t="s">
        <v>48</v>
      </c>
      <c r="B532" s="11" t="s">
        <v>1382</v>
      </c>
      <c r="C532" s="12">
        <v>20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3</v>
      </c>
      <c r="M532" s="12">
        <v>1</v>
      </c>
      <c r="N532" s="12">
        <v>4</v>
      </c>
      <c r="O532" s="12">
        <v>6</v>
      </c>
      <c r="P532" s="12">
        <v>6</v>
      </c>
      <c r="Q532" s="12"/>
    </row>
    <row r="533" spans="1:17" s="2" customFormat="1" ht="12.75" x14ac:dyDescent="0.2">
      <c r="A533" s="11" t="s">
        <v>539</v>
      </c>
      <c r="B533" s="11" t="s">
        <v>1382</v>
      </c>
      <c r="C533" s="12">
        <v>4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1</v>
      </c>
      <c r="M533" s="12">
        <v>0</v>
      </c>
      <c r="N533" s="12">
        <v>0</v>
      </c>
      <c r="O533" s="12">
        <v>1</v>
      </c>
      <c r="P533" s="12">
        <v>2</v>
      </c>
      <c r="Q533" s="12"/>
    </row>
    <row r="534" spans="1:17" s="2" customFormat="1" ht="12.75" x14ac:dyDescent="0.2">
      <c r="A534" s="11" t="s">
        <v>840</v>
      </c>
      <c r="B534" s="11" t="s">
        <v>1383</v>
      </c>
      <c r="C534" s="12">
        <v>1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2">
        <v>1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/>
    </row>
    <row r="535" spans="1:17" s="2" customFormat="1" ht="12.75" x14ac:dyDescent="0.2">
      <c r="A535" s="11" t="s">
        <v>705</v>
      </c>
      <c r="B535" s="11" t="s">
        <v>1384</v>
      </c>
      <c r="C535" s="12">
        <v>1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1</v>
      </c>
      <c r="P535" s="12">
        <v>0</v>
      </c>
      <c r="Q535" s="12"/>
    </row>
    <row r="536" spans="1:17" s="2" customFormat="1" ht="12.75" x14ac:dyDescent="0.2">
      <c r="A536" s="11" t="s">
        <v>409</v>
      </c>
      <c r="B536" s="11" t="s">
        <v>1385</v>
      </c>
      <c r="C536" s="12">
        <v>1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1</v>
      </c>
      <c r="O536" s="12">
        <v>0</v>
      </c>
      <c r="P536" s="12">
        <v>0</v>
      </c>
      <c r="Q536" s="12"/>
    </row>
    <row r="537" spans="1:17" s="2" customFormat="1" ht="12.75" x14ac:dyDescent="0.2">
      <c r="A537" s="11" t="s">
        <v>116</v>
      </c>
      <c r="B537" s="11" t="s">
        <v>1386</v>
      </c>
      <c r="C537" s="12">
        <v>23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1</v>
      </c>
      <c r="O537" s="12">
        <v>8</v>
      </c>
      <c r="P537" s="12">
        <v>14</v>
      </c>
      <c r="Q537" s="12"/>
    </row>
    <row r="538" spans="1:17" s="2" customFormat="1" ht="12.75" x14ac:dyDescent="0.2">
      <c r="A538" s="11" t="s">
        <v>159</v>
      </c>
      <c r="B538" s="11" t="s">
        <v>1387</v>
      </c>
      <c r="C538" s="12">
        <v>4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1</v>
      </c>
      <c r="P538" s="12">
        <v>3</v>
      </c>
      <c r="Q538" s="12"/>
    </row>
    <row r="539" spans="1:17" s="2" customFormat="1" ht="12.75" x14ac:dyDescent="0.2">
      <c r="A539" s="11" t="s">
        <v>271</v>
      </c>
      <c r="B539" s="11" t="s">
        <v>1388</v>
      </c>
      <c r="C539" s="12">
        <v>2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2</v>
      </c>
      <c r="Q539" s="12"/>
    </row>
    <row r="540" spans="1:17" s="2" customFormat="1" ht="12.75" x14ac:dyDescent="0.2">
      <c r="A540" s="11" t="s">
        <v>371</v>
      </c>
      <c r="B540" s="11" t="s">
        <v>1389</v>
      </c>
      <c r="C540" s="12">
        <v>1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1</v>
      </c>
      <c r="P540" s="12">
        <v>0</v>
      </c>
      <c r="Q540" s="12"/>
    </row>
    <row r="541" spans="1:17" s="2" customFormat="1" ht="12.75" x14ac:dyDescent="0.2">
      <c r="A541" s="11" t="s">
        <v>130</v>
      </c>
      <c r="B541" s="11" t="s">
        <v>1390</v>
      </c>
      <c r="C541" s="12">
        <v>2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2</v>
      </c>
      <c r="P541" s="12">
        <v>0</v>
      </c>
      <c r="Q541" s="12"/>
    </row>
    <row r="542" spans="1:17" s="2" customFormat="1" ht="12.75" x14ac:dyDescent="0.2">
      <c r="A542" s="11" t="s">
        <v>181</v>
      </c>
      <c r="B542" s="11" t="s">
        <v>1582</v>
      </c>
      <c r="C542" s="12">
        <v>9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1</v>
      </c>
      <c r="O542" s="12">
        <v>2</v>
      </c>
      <c r="P542" s="12">
        <v>6</v>
      </c>
      <c r="Q542" s="12"/>
    </row>
    <row r="543" spans="1:17" s="2" customFormat="1" ht="12.75" x14ac:dyDescent="0.2">
      <c r="A543" s="11" t="s">
        <v>287</v>
      </c>
      <c r="B543" s="11" t="s">
        <v>1391</v>
      </c>
      <c r="C543" s="12">
        <v>2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2</v>
      </c>
      <c r="Q543" s="12"/>
    </row>
    <row r="544" spans="1:17" s="2" customFormat="1" ht="12.75" x14ac:dyDescent="0.2">
      <c r="A544" s="11" t="s">
        <v>606</v>
      </c>
      <c r="B544" s="11" t="s">
        <v>1392</v>
      </c>
      <c r="C544" s="12">
        <v>2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1</v>
      </c>
      <c r="O544" s="12">
        <v>1</v>
      </c>
      <c r="P544" s="12">
        <v>0</v>
      </c>
      <c r="Q544" s="12"/>
    </row>
    <row r="545" spans="1:17" s="2" customFormat="1" ht="12.75" x14ac:dyDescent="0.2">
      <c r="A545" s="11" t="s">
        <v>86</v>
      </c>
      <c r="B545" s="11" t="s">
        <v>1393</v>
      </c>
      <c r="C545" s="12">
        <v>13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1</v>
      </c>
      <c r="O545" s="12">
        <v>7</v>
      </c>
      <c r="P545" s="12">
        <v>5</v>
      </c>
      <c r="Q545" s="12"/>
    </row>
    <row r="546" spans="1:17" s="2" customFormat="1" ht="12.75" x14ac:dyDescent="0.2">
      <c r="A546" s="11" t="s">
        <v>749</v>
      </c>
      <c r="B546" s="11" t="s">
        <v>1394</v>
      </c>
      <c r="C546" s="12">
        <v>1</v>
      </c>
      <c r="D546" s="12">
        <v>0</v>
      </c>
      <c r="E546" s="12">
        <v>0</v>
      </c>
      <c r="F546" s="12">
        <v>1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/>
    </row>
    <row r="547" spans="1:17" s="2" customFormat="1" ht="12.75" x14ac:dyDescent="0.2">
      <c r="A547" s="11" t="s">
        <v>398</v>
      </c>
      <c r="B547" s="11" t="s">
        <v>1395</v>
      </c>
      <c r="C547" s="12">
        <v>8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2</v>
      </c>
      <c r="K547" s="12">
        <v>0</v>
      </c>
      <c r="L547" s="12">
        <v>0</v>
      </c>
      <c r="M547" s="12">
        <v>2</v>
      </c>
      <c r="N547" s="12">
        <v>3</v>
      </c>
      <c r="O547" s="12">
        <v>1</v>
      </c>
      <c r="P547" s="12">
        <v>0</v>
      </c>
      <c r="Q547" s="12"/>
    </row>
    <row r="548" spans="1:17" s="2" customFormat="1" ht="12.75" x14ac:dyDescent="0.2">
      <c r="A548" s="11" t="s">
        <v>96</v>
      </c>
      <c r="B548" s="11" t="s">
        <v>1396</v>
      </c>
      <c r="C548" s="12">
        <v>16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1</v>
      </c>
      <c r="K548" s="12">
        <v>2</v>
      </c>
      <c r="L548" s="12">
        <v>3</v>
      </c>
      <c r="M548" s="12">
        <v>1</v>
      </c>
      <c r="N548" s="12">
        <v>6</v>
      </c>
      <c r="O548" s="12">
        <v>2</v>
      </c>
      <c r="P548" s="12">
        <v>0</v>
      </c>
      <c r="Q548" s="12">
        <v>1</v>
      </c>
    </row>
    <row r="549" spans="1:17" s="2" customFormat="1" ht="12.75" x14ac:dyDescent="0.2">
      <c r="A549" s="11" t="s">
        <v>382</v>
      </c>
      <c r="B549" s="11" t="s">
        <v>1397</v>
      </c>
      <c r="C549" s="12">
        <v>3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1</v>
      </c>
      <c r="O549" s="12">
        <v>2</v>
      </c>
      <c r="P549" s="12">
        <v>0</v>
      </c>
      <c r="Q549" s="12"/>
    </row>
    <row r="550" spans="1:17" s="2" customFormat="1" ht="12.75" x14ac:dyDescent="0.2">
      <c r="A550" s="11" t="s">
        <v>486</v>
      </c>
      <c r="B550" s="11" t="s">
        <v>1398</v>
      </c>
      <c r="C550" s="12">
        <v>1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1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/>
    </row>
    <row r="551" spans="1:17" s="2" customFormat="1" ht="12.75" x14ac:dyDescent="0.2">
      <c r="A551" s="11" t="s">
        <v>169</v>
      </c>
      <c r="B551" s="11" t="s">
        <v>1399</v>
      </c>
      <c r="C551" s="12">
        <v>7</v>
      </c>
      <c r="D551" s="12">
        <v>0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1</v>
      </c>
      <c r="O551" s="12">
        <v>5</v>
      </c>
      <c r="P551" s="12">
        <v>1</v>
      </c>
      <c r="Q551" s="12"/>
    </row>
    <row r="552" spans="1:17" s="2" customFormat="1" ht="12.75" x14ac:dyDescent="0.2">
      <c r="A552" s="11" t="s">
        <v>173</v>
      </c>
      <c r="B552" s="11" t="s">
        <v>1400</v>
      </c>
      <c r="C552" s="12">
        <v>8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1</v>
      </c>
      <c r="P552" s="12">
        <v>7</v>
      </c>
      <c r="Q552" s="12"/>
    </row>
    <row r="553" spans="1:17" s="2" customFormat="1" ht="12.75" x14ac:dyDescent="0.2">
      <c r="A553" s="11" t="s">
        <v>701</v>
      </c>
      <c r="B553" s="11" t="s">
        <v>1401</v>
      </c>
      <c r="C553" s="12">
        <v>1</v>
      </c>
      <c r="D553" s="12">
        <v>0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1</v>
      </c>
      <c r="P553" s="12">
        <v>0</v>
      </c>
      <c r="Q553" s="12"/>
    </row>
    <row r="554" spans="1:17" s="2" customFormat="1" ht="12.75" x14ac:dyDescent="0.2">
      <c r="A554" s="11" t="s">
        <v>393</v>
      </c>
      <c r="B554" s="11" t="s">
        <v>1402</v>
      </c>
      <c r="C554" s="12">
        <v>1</v>
      </c>
      <c r="D554" s="12">
        <v>0</v>
      </c>
      <c r="E554" s="12">
        <v>0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1</v>
      </c>
      <c r="P554" s="12">
        <v>0</v>
      </c>
      <c r="Q554" s="12"/>
    </row>
    <row r="555" spans="1:17" s="2" customFormat="1" ht="12.75" x14ac:dyDescent="0.2">
      <c r="A555" s="11" t="s">
        <v>241</v>
      </c>
      <c r="B555" s="11" t="s">
        <v>1403</v>
      </c>
      <c r="C555" s="12">
        <v>5</v>
      </c>
      <c r="D555" s="12">
        <v>0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1</v>
      </c>
      <c r="N555" s="12">
        <v>0</v>
      </c>
      <c r="O555" s="12">
        <v>3</v>
      </c>
      <c r="P555" s="12">
        <v>1</v>
      </c>
      <c r="Q555" s="12"/>
    </row>
    <row r="556" spans="1:17" s="2" customFormat="1" ht="12.75" x14ac:dyDescent="0.2">
      <c r="A556" s="11" t="s">
        <v>61</v>
      </c>
      <c r="B556" s="11" t="s">
        <v>1404</v>
      </c>
      <c r="C556" s="12">
        <v>1</v>
      </c>
      <c r="D556" s="12">
        <v>0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1</v>
      </c>
      <c r="Q556" s="12"/>
    </row>
    <row r="557" spans="1:17" s="2" customFormat="1" ht="12.75" x14ac:dyDescent="0.2">
      <c r="A557" s="11" t="s">
        <v>445</v>
      </c>
      <c r="B557" s="11" t="s">
        <v>1405</v>
      </c>
      <c r="C557" s="12">
        <v>1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1</v>
      </c>
      <c r="Q557" s="12"/>
    </row>
    <row r="558" spans="1:17" s="2" customFormat="1" ht="12.75" x14ac:dyDescent="0.2">
      <c r="A558" s="11" t="s">
        <v>214</v>
      </c>
      <c r="B558" s="11" t="s">
        <v>1406</v>
      </c>
      <c r="C558" s="12">
        <v>8</v>
      </c>
      <c r="D558" s="12">
        <v>0</v>
      </c>
      <c r="E558" s="12">
        <v>0</v>
      </c>
      <c r="F558" s="12">
        <v>0</v>
      </c>
      <c r="G558" s="12">
        <v>0</v>
      </c>
      <c r="H558" s="12">
        <v>1</v>
      </c>
      <c r="I558" s="12">
        <v>0</v>
      </c>
      <c r="J558" s="12">
        <v>0</v>
      </c>
      <c r="K558" s="12">
        <v>0</v>
      </c>
      <c r="L558" s="12">
        <v>0</v>
      </c>
      <c r="M558" s="12">
        <v>1</v>
      </c>
      <c r="N558" s="12">
        <v>1</v>
      </c>
      <c r="O558" s="12">
        <v>0</v>
      </c>
      <c r="P558" s="12">
        <v>5</v>
      </c>
      <c r="Q558" s="12"/>
    </row>
    <row r="559" spans="1:17" s="2" customFormat="1" ht="12.75" x14ac:dyDescent="0.2">
      <c r="A559" s="11" t="s">
        <v>867</v>
      </c>
      <c r="B559" s="11" t="s">
        <v>1407</v>
      </c>
      <c r="C559" s="12">
        <v>1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1</v>
      </c>
      <c r="Q559" s="12"/>
    </row>
    <row r="560" spans="1:17" s="2" customFormat="1" ht="12.75" x14ac:dyDescent="0.2">
      <c r="A560" s="11" t="s">
        <v>219</v>
      </c>
      <c r="B560" s="11" t="s">
        <v>1408</v>
      </c>
      <c r="C560" s="12">
        <v>2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1</v>
      </c>
      <c r="O560" s="12">
        <v>1</v>
      </c>
      <c r="P560" s="12">
        <v>0</v>
      </c>
      <c r="Q560" s="12"/>
    </row>
    <row r="561" spans="1:17" s="2" customFormat="1" ht="12.75" x14ac:dyDescent="0.2">
      <c r="A561" s="11" t="s">
        <v>318</v>
      </c>
      <c r="B561" s="11" t="s">
        <v>1409</v>
      </c>
      <c r="C561" s="12">
        <v>3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3</v>
      </c>
      <c r="Q561" s="12"/>
    </row>
    <row r="562" spans="1:17" s="2" customFormat="1" ht="12.75" x14ac:dyDescent="0.2">
      <c r="A562" s="11" t="s">
        <v>546</v>
      </c>
      <c r="B562" s="11" t="s">
        <v>1410</v>
      </c>
      <c r="C562" s="12">
        <v>1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1</v>
      </c>
      <c r="Q562" s="12"/>
    </row>
    <row r="563" spans="1:17" s="2" customFormat="1" ht="12.75" x14ac:dyDescent="0.2">
      <c r="A563" s="11" t="s">
        <v>265</v>
      </c>
      <c r="B563" s="11" t="s">
        <v>1411</v>
      </c>
      <c r="C563" s="12">
        <v>8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3</v>
      </c>
      <c r="P563" s="12">
        <v>5</v>
      </c>
      <c r="Q563" s="12"/>
    </row>
    <row r="564" spans="1:17" s="2" customFormat="1" ht="12.75" x14ac:dyDescent="0.2">
      <c r="A564" s="11" t="s">
        <v>252</v>
      </c>
      <c r="B564" s="11" t="s">
        <v>1412</v>
      </c>
      <c r="C564" s="12">
        <v>8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6</v>
      </c>
      <c r="P564" s="12">
        <v>2</v>
      </c>
      <c r="Q564" s="12"/>
    </row>
    <row r="565" spans="1:17" s="2" customFormat="1" ht="12.75" x14ac:dyDescent="0.2">
      <c r="A565" s="11" t="s">
        <v>7</v>
      </c>
      <c r="B565" s="11" t="s">
        <v>1413</v>
      </c>
      <c r="C565" s="12">
        <v>27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5</v>
      </c>
      <c r="O565" s="12">
        <v>11</v>
      </c>
      <c r="P565" s="12">
        <v>11</v>
      </c>
      <c r="Q565" s="12"/>
    </row>
    <row r="566" spans="1:17" s="2" customFormat="1" ht="12.75" x14ac:dyDescent="0.2">
      <c r="A566" s="11" t="s">
        <v>278</v>
      </c>
      <c r="B566" s="11" t="s">
        <v>768</v>
      </c>
      <c r="C566" s="12">
        <v>8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4</v>
      </c>
      <c r="P566" s="12">
        <v>4</v>
      </c>
      <c r="Q566" s="12"/>
    </row>
    <row r="567" spans="1:17" s="2" customFormat="1" ht="12.75" x14ac:dyDescent="0.2">
      <c r="A567" s="11" t="s">
        <v>380</v>
      </c>
      <c r="B567" s="11" t="s">
        <v>1414</v>
      </c>
      <c r="C567" s="12">
        <v>2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1</v>
      </c>
      <c r="O567" s="12">
        <v>0</v>
      </c>
      <c r="P567" s="12">
        <v>1</v>
      </c>
      <c r="Q567" s="12"/>
    </row>
    <row r="568" spans="1:17" s="2" customFormat="1" ht="12.75" x14ac:dyDescent="0.2">
      <c r="A568" s="11" t="s">
        <v>306</v>
      </c>
      <c r="B568" s="11" t="s">
        <v>1415</v>
      </c>
      <c r="C568" s="12">
        <v>1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1</v>
      </c>
      <c r="P568" s="12">
        <v>0</v>
      </c>
      <c r="Q568" s="12"/>
    </row>
    <row r="569" spans="1:17" s="2" customFormat="1" ht="12.75" x14ac:dyDescent="0.2">
      <c r="A569" s="11" t="s">
        <v>324</v>
      </c>
      <c r="B569" s="11" t="s">
        <v>1416</v>
      </c>
      <c r="C569" s="12">
        <v>1</v>
      </c>
      <c r="D569" s="12">
        <v>0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1</v>
      </c>
      <c r="Q569" s="12"/>
    </row>
    <row r="570" spans="1:17" s="2" customFormat="1" ht="12.75" x14ac:dyDescent="0.2">
      <c r="A570" s="11" t="s">
        <v>881</v>
      </c>
      <c r="B570" s="11" t="s">
        <v>1417</v>
      </c>
      <c r="C570" s="12">
        <v>1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>
        <v>1</v>
      </c>
      <c r="Q570" s="12"/>
    </row>
    <row r="571" spans="1:17" s="2" customFormat="1" ht="12.75" x14ac:dyDescent="0.2">
      <c r="A571" s="11" t="s">
        <v>1</v>
      </c>
      <c r="B571" s="11" t="s">
        <v>1418</v>
      </c>
      <c r="C571" s="12">
        <v>73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2</v>
      </c>
      <c r="N571" s="12">
        <v>0</v>
      </c>
      <c r="O571" s="12">
        <v>27</v>
      </c>
      <c r="P571" s="12">
        <v>44</v>
      </c>
      <c r="Q571" s="12"/>
    </row>
    <row r="572" spans="1:17" s="2" customFormat="1" ht="12.75" x14ac:dyDescent="0.2">
      <c r="A572" s="11" t="s">
        <v>295</v>
      </c>
      <c r="B572" s="11" t="s">
        <v>1419</v>
      </c>
      <c r="C572" s="12">
        <v>10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1</v>
      </c>
      <c r="O572" s="12">
        <v>3</v>
      </c>
      <c r="P572" s="12">
        <v>6</v>
      </c>
      <c r="Q572" s="12"/>
    </row>
    <row r="573" spans="1:17" s="2" customFormat="1" ht="12.75" x14ac:dyDescent="0.2">
      <c r="A573" s="11" t="s">
        <v>260</v>
      </c>
      <c r="B573" s="11" t="s">
        <v>1420</v>
      </c>
      <c r="C573" s="12">
        <v>2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1</v>
      </c>
      <c r="K573" s="12">
        <v>0</v>
      </c>
      <c r="L573" s="12">
        <v>0</v>
      </c>
      <c r="M573" s="12">
        <v>0</v>
      </c>
      <c r="N573" s="12">
        <v>1</v>
      </c>
      <c r="O573" s="12">
        <v>0</v>
      </c>
      <c r="P573" s="12">
        <v>0</v>
      </c>
      <c r="Q573" s="12"/>
    </row>
    <row r="574" spans="1:17" s="2" customFormat="1" ht="12.75" x14ac:dyDescent="0.2">
      <c r="A574" s="11" t="s">
        <v>889</v>
      </c>
      <c r="B574" s="11" t="s">
        <v>1421</v>
      </c>
      <c r="C574" s="12">
        <v>1</v>
      </c>
      <c r="D574" s="12">
        <v>0</v>
      </c>
      <c r="E574" s="12">
        <v>0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1</v>
      </c>
      <c r="M574" s="12">
        <v>0</v>
      </c>
      <c r="N574" s="12">
        <v>0</v>
      </c>
      <c r="O574" s="12">
        <v>0</v>
      </c>
      <c r="P574" s="12">
        <v>0</v>
      </c>
      <c r="Q574" s="12"/>
    </row>
    <row r="575" spans="1:17" s="2" customFormat="1" ht="12.75" x14ac:dyDescent="0.2">
      <c r="A575" s="11" t="s">
        <v>1586</v>
      </c>
      <c r="B575" s="11" t="s">
        <v>1422</v>
      </c>
      <c r="C575" s="12">
        <v>1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1</v>
      </c>
      <c r="M575" s="12">
        <v>0</v>
      </c>
      <c r="N575" s="12">
        <v>0</v>
      </c>
      <c r="O575" s="12">
        <v>0</v>
      </c>
      <c r="P575" s="12">
        <v>0</v>
      </c>
      <c r="Q575" s="12"/>
    </row>
    <row r="576" spans="1:17" s="2" customFormat="1" ht="12.75" x14ac:dyDescent="0.2">
      <c r="A576" s="11" t="s">
        <v>792</v>
      </c>
      <c r="B576" s="11" t="s">
        <v>1423</v>
      </c>
      <c r="C576" s="12">
        <v>1</v>
      </c>
      <c r="D576" s="12">
        <v>0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1</v>
      </c>
      <c r="N576" s="12">
        <v>0</v>
      </c>
      <c r="O576" s="12">
        <v>0</v>
      </c>
      <c r="P576" s="12">
        <v>0</v>
      </c>
      <c r="Q576" s="12"/>
    </row>
    <row r="577" spans="1:17" s="2" customFormat="1" ht="12.75" x14ac:dyDescent="0.2">
      <c r="A577" s="11" t="s">
        <v>680</v>
      </c>
      <c r="B577" s="11" t="s">
        <v>1424</v>
      </c>
      <c r="C577" s="12">
        <v>1</v>
      </c>
      <c r="D577" s="12">
        <v>1</v>
      </c>
      <c r="E577" s="12">
        <v>0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/>
    </row>
    <row r="578" spans="1:17" s="2" customFormat="1" ht="12.75" x14ac:dyDescent="0.2">
      <c r="A578" s="11" t="s">
        <v>791</v>
      </c>
      <c r="B578" s="11" t="s">
        <v>1425</v>
      </c>
      <c r="C578" s="12">
        <v>2</v>
      </c>
      <c r="D578" s="12">
        <v>0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1</v>
      </c>
      <c r="L578" s="12">
        <v>0</v>
      </c>
      <c r="M578" s="12">
        <v>0</v>
      </c>
      <c r="N578" s="12">
        <v>1</v>
      </c>
      <c r="O578" s="12">
        <v>0</v>
      </c>
      <c r="P578" s="12">
        <v>0</v>
      </c>
      <c r="Q578" s="12"/>
    </row>
    <row r="579" spans="1:17" s="2" customFormat="1" ht="12.75" x14ac:dyDescent="0.2">
      <c r="A579" s="11" t="s">
        <v>815</v>
      </c>
      <c r="B579" s="11" t="s">
        <v>1426</v>
      </c>
      <c r="C579" s="12">
        <v>1</v>
      </c>
      <c r="D579" s="12">
        <v>0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1</v>
      </c>
      <c r="M579" s="12">
        <v>0</v>
      </c>
      <c r="N579" s="12">
        <v>0</v>
      </c>
      <c r="O579" s="12">
        <v>0</v>
      </c>
      <c r="P579" s="12">
        <v>0</v>
      </c>
      <c r="Q579" s="12"/>
    </row>
    <row r="580" spans="1:17" s="2" customFormat="1" ht="12.75" x14ac:dyDescent="0.2">
      <c r="A580" s="11" t="s">
        <v>876</v>
      </c>
      <c r="B580" s="11" t="s">
        <v>1427</v>
      </c>
      <c r="C580" s="12">
        <v>1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1</v>
      </c>
      <c r="N580" s="12">
        <v>0</v>
      </c>
      <c r="O580" s="12">
        <v>0</v>
      </c>
      <c r="P580" s="12">
        <v>0</v>
      </c>
      <c r="Q580" s="12"/>
    </row>
    <row r="581" spans="1:17" s="2" customFormat="1" ht="12.75" x14ac:dyDescent="0.2">
      <c r="A581" s="11" t="s">
        <v>763</v>
      </c>
      <c r="B581" s="11" t="s">
        <v>1428</v>
      </c>
      <c r="C581" s="12">
        <v>1</v>
      </c>
      <c r="D581" s="12">
        <v>0</v>
      </c>
      <c r="E581" s="12">
        <v>0</v>
      </c>
      <c r="F581" s="12">
        <v>1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/>
    </row>
    <row r="582" spans="1:17" s="2" customFormat="1" ht="12.75" x14ac:dyDescent="0.2">
      <c r="A582" s="11" t="s">
        <v>331</v>
      </c>
      <c r="B582" s="11" t="s">
        <v>666</v>
      </c>
      <c r="C582" s="12">
        <v>9</v>
      </c>
      <c r="D582" s="12">
        <v>9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/>
    </row>
    <row r="583" spans="1:17" s="2" customFormat="1" ht="12.75" x14ac:dyDescent="0.2">
      <c r="A583" s="11" t="s">
        <v>829</v>
      </c>
      <c r="B583" s="11" t="s">
        <v>1429</v>
      </c>
      <c r="C583" s="12">
        <v>1</v>
      </c>
      <c r="D583" s="12">
        <v>1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/>
    </row>
    <row r="584" spans="1:17" s="2" customFormat="1" ht="12.75" x14ac:dyDescent="0.2">
      <c r="A584" s="11" t="s">
        <v>723</v>
      </c>
      <c r="B584" s="11" t="s">
        <v>1430</v>
      </c>
      <c r="C584" s="12">
        <v>2</v>
      </c>
      <c r="D584" s="12">
        <v>2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/>
    </row>
    <row r="585" spans="1:17" s="2" customFormat="1" ht="12.75" x14ac:dyDescent="0.2">
      <c r="A585" s="11" t="s">
        <v>358</v>
      </c>
      <c r="B585" s="11" t="s">
        <v>1431</v>
      </c>
      <c r="C585" s="12">
        <v>7</v>
      </c>
      <c r="D585" s="12">
        <v>6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1</v>
      </c>
    </row>
    <row r="586" spans="1:17" s="2" customFormat="1" ht="12.75" x14ac:dyDescent="0.2">
      <c r="A586" s="11" t="s">
        <v>439</v>
      </c>
      <c r="B586" s="11" t="s">
        <v>681</v>
      </c>
      <c r="C586" s="12">
        <v>15</v>
      </c>
      <c r="D586" s="12">
        <v>8</v>
      </c>
      <c r="E586" s="12">
        <v>1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1</v>
      </c>
      <c r="P586" s="12">
        <v>0</v>
      </c>
      <c r="Q586" s="12">
        <v>5</v>
      </c>
    </row>
    <row r="587" spans="1:17" s="2" customFormat="1" ht="12.75" x14ac:dyDescent="0.2">
      <c r="A587" s="11" t="s">
        <v>150</v>
      </c>
      <c r="B587" s="11" t="s">
        <v>1432</v>
      </c>
      <c r="C587" s="12">
        <v>2</v>
      </c>
      <c r="D587" s="12">
        <v>2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0</v>
      </c>
      <c r="Q587" s="12"/>
    </row>
    <row r="588" spans="1:17" s="2" customFormat="1" ht="12.75" x14ac:dyDescent="0.2">
      <c r="A588" s="11" t="s">
        <v>479</v>
      </c>
      <c r="B588" s="11" t="s">
        <v>1433</v>
      </c>
      <c r="C588" s="12">
        <v>1</v>
      </c>
      <c r="D588" s="12">
        <v>1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/>
    </row>
    <row r="589" spans="1:17" s="2" customFormat="1" ht="12.75" x14ac:dyDescent="0.2">
      <c r="A589" s="11" t="s">
        <v>524</v>
      </c>
      <c r="B589" s="11" t="s">
        <v>1434</v>
      </c>
      <c r="C589" s="12">
        <v>3</v>
      </c>
      <c r="D589" s="12">
        <v>2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1</v>
      </c>
    </row>
    <row r="590" spans="1:17" s="2" customFormat="1" ht="12.75" x14ac:dyDescent="0.2">
      <c r="A590" s="11" t="s">
        <v>686</v>
      </c>
      <c r="B590" s="11" t="s">
        <v>1435</v>
      </c>
      <c r="C590" s="12">
        <v>1</v>
      </c>
      <c r="D590" s="12">
        <v>1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/>
    </row>
    <row r="591" spans="1:17" s="2" customFormat="1" ht="12.75" x14ac:dyDescent="0.2">
      <c r="A591" s="11" t="s">
        <v>708</v>
      </c>
      <c r="B591" s="11" t="s">
        <v>1436</v>
      </c>
      <c r="C591" s="12">
        <v>1</v>
      </c>
      <c r="D591" s="12">
        <v>0</v>
      </c>
      <c r="E591" s="12">
        <v>0</v>
      </c>
      <c r="F591" s="12">
        <v>1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/>
    </row>
    <row r="592" spans="1:17" s="2" customFormat="1" ht="12.75" x14ac:dyDescent="0.2">
      <c r="A592" s="11" t="s">
        <v>470</v>
      </c>
      <c r="B592" s="11" t="s">
        <v>1437</v>
      </c>
      <c r="C592" s="12">
        <v>2</v>
      </c>
      <c r="D592" s="12">
        <v>2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/>
    </row>
    <row r="593" spans="1:17" s="2" customFormat="1" ht="12.75" x14ac:dyDescent="0.2">
      <c r="A593" s="11" t="s">
        <v>752</v>
      </c>
      <c r="B593" s="11" t="s">
        <v>1438</v>
      </c>
      <c r="C593" s="12">
        <v>2</v>
      </c>
      <c r="D593" s="12">
        <v>0</v>
      </c>
      <c r="E593" s="12">
        <v>0</v>
      </c>
      <c r="F593" s="12">
        <v>2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/>
    </row>
    <row r="594" spans="1:17" s="2" customFormat="1" ht="12.75" x14ac:dyDescent="0.2">
      <c r="A594" s="11" t="s">
        <v>182</v>
      </c>
      <c r="B594" s="11" t="s">
        <v>1439</v>
      </c>
      <c r="C594" s="12">
        <v>6</v>
      </c>
      <c r="D594" s="12">
        <v>5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1</v>
      </c>
    </row>
    <row r="595" spans="1:17" s="2" customFormat="1" ht="12.75" x14ac:dyDescent="0.2">
      <c r="A595" s="11" t="s">
        <v>126</v>
      </c>
      <c r="B595" s="11" t="s">
        <v>1440</v>
      </c>
      <c r="C595" s="12">
        <v>2</v>
      </c>
      <c r="D595" s="12">
        <v>2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/>
    </row>
    <row r="596" spans="1:17" s="2" customFormat="1" ht="12.75" x14ac:dyDescent="0.2">
      <c r="A596" s="11" t="s">
        <v>729</v>
      </c>
      <c r="B596" s="11" t="s">
        <v>728</v>
      </c>
      <c r="C596" s="12">
        <v>1</v>
      </c>
      <c r="D596" s="12">
        <v>0</v>
      </c>
      <c r="E596" s="12">
        <v>1</v>
      </c>
      <c r="F596" s="12">
        <v>0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0</v>
      </c>
      <c r="N596" s="12">
        <v>0</v>
      </c>
      <c r="O596" s="12">
        <v>0</v>
      </c>
      <c r="P596" s="12">
        <v>0</v>
      </c>
      <c r="Q596" s="12"/>
    </row>
    <row r="597" spans="1:17" s="2" customFormat="1" ht="12.75" x14ac:dyDescent="0.2">
      <c r="A597" s="11" t="s">
        <v>417</v>
      </c>
      <c r="B597" s="11" t="s">
        <v>615</v>
      </c>
      <c r="C597" s="12">
        <v>2</v>
      </c>
      <c r="D597" s="12">
        <v>2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/>
    </row>
    <row r="598" spans="1:17" s="2" customFormat="1" ht="12.75" x14ac:dyDescent="0.2">
      <c r="A598" s="11" t="s">
        <v>64</v>
      </c>
      <c r="B598" s="11" t="s">
        <v>1441</v>
      </c>
      <c r="C598" s="12">
        <v>13</v>
      </c>
      <c r="D598" s="12">
        <v>7</v>
      </c>
      <c r="E598" s="12">
        <v>3</v>
      </c>
      <c r="F598" s="12">
        <v>2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1</v>
      </c>
    </row>
    <row r="599" spans="1:17" s="2" customFormat="1" ht="12.75" x14ac:dyDescent="0.2">
      <c r="A599" s="11" t="s">
        <v>761</v>
      </c>
      <c r="B599" s="11" t="s">
        <v>1442</v>
      </c>
      <c r="C599" s="12">
        <v>1</v>
      </c>
      <c r="D599" s="12">
        <v>0</v>
      </c>
      <c r="E599" s="12">
        <v>0</v>
      </c>
      <c r="F599" s="12">
        <v>1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/>
    </row>
    <row r="600" spans="1:17" s="2" customFormat="1" ht="12.75" x14ac:dyDescent="0.2">
      <c r="A600" s="11" t="s">
        <v>663</v>
      </c>
      <c r="B600" s="11" t="s">
        <v>1443</v>
      </c>
      <c r="C600" s="12">
        <v>1</v>
      </c>
      <c r="D600" s="12">
        <v>1</v>
      </c>
      <c r="E600" s="12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/>
    </row>
    <row r="601" spans="1:17" s="2" customFormat="1" ht="12.75" x14ac:dyDescent="0.2">
      <c r="A601" s="11" t="s">
        <v>641</v>
      </c>
      <c r="B601" s="11" t="s">
        <v>1444</v>
      </c>
      <c r="C601" s="12">
        <v>6</v>
      </c>
      <c r="D601" s="12">
        <v>2</v>
      </c>
      <c r="E601" s="12">
        <v>1</v>
      </c>
      <c r="F601" s="12">
        <v>2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1</v>
      </c>
    </row>
    <row r="602" spans="1:17" s="2" customFormat="1" ht="12.75" x14ac:dyDescent="0.2">
      <c r="A602" s="11" t="s">
        <v>883</v>
      </c>
      <c r="B602" s="11" t="s">
        <v>1445</v>
      </c>
      <c r="C602" s="12">
        <v>1</v>
      </c>
      <c r="D602" s="12">
        <v>0</v>
      </c>
      <c r="E602" s="12">
        <v>1</v>
      </c>
      <c r="F602" s="12">
        <v>0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0</v>
      </c>
      <c r="O602" s="12">
        <v>0</v>
      </c>
      <c r="P602" s="12">
        <v>0</v>
      </c>
      <c r="Q602" s="12"/>
    </row>
    <row r="603" spans="1:17" s="2" customFormat="1" ht="12.75" x14ac:dyDescent="0.2">
      <c r="A603" s="11" t="s">
        <v>807</v>
      </c>
      <c r="B603" s="11" t="s">
        <v>603</v>
      </c>
      <c r="C603" s="12">
        <v>1</v>
      </c>
      <c r="D603" s="12">
        <v>1</v>
      </c>
      <c r="E603" s="12">
        <v>0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/>
    </row>
    <row r="604" spans="1:17" s="2" customFormat="1" ht="12.75" x14ac:dyDescent="0.2">
      <c r="A604" s="11" t="s">
        <v>202</v>
      </c>
      <c r="B604" s="11" t="s">
        <v>1446</v>
      </c>
      <c r="C604" s="12">
        <v>3</v>
      </c>
      <c r="D604" s="12">
        <v>1</v>
      </c>
      <c r="E604" s="12">
        <v>0</v>
      </c>
      <c r="F604" s="12">
        <v>0</v>
      </c>
      <c r="G604" s="12">
        <v>2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0</v>
      </c>
      <c r="O604" s="12">
        <v>0</v>
      </c>
      <c r="P604" s="12">
        <v>0</v>
      </c>
      <c r="Q604" s="12"/>
    </row>
    <row r="605" spans="1:17" s="2" customFormat="1" ht="12.75" x14ac:dyDescent="0.2">
      <c r="A605" s="11" t="s">
        <v>724</v>
      </c>
      <c r="B605" s="11" t="s">
        <v>1447</v>
      </c>
      <c r="C605" s="12">
        <v>1</v>
      </c>
      <c r="D605" s="12">
        <v>1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/>
    </row>
    <row r="606" spans="1:17" s="2" customFormat="1" ht="12.75" x14ac:dyDescent="0.2">
      <c r="A606" s="11" t="s">
        <v>862</v>
      </c>
      <c r="B606" s="11" t="s">
        <v>1448</v>
      </c>
      <c r="C606" s="12">
        <v>1</v>
      </c>
      <c r="D606" s="12">
        <v>1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v>0</v>
      </c>
      <c r="Q606" s="12"/>
    </row>
    <row r="607" spans="1:17" s="2" customFormat="1" ht="12.75" x14ac:dyDescent="0.2">
      <c r="A607" s="11" t="s">
        <v>589</v>
      </c>
      <c r="B607" s="11" t="s">
        <v>1449</v>
      </c>
      <c r="C607" s="12">
        <v>3</v>
      </c>
      <c r="D607" s="12">
        <v>1</v>
      </c>
      <c r="E607" s="12">
        <v>0</v>
      </c>
      <c r="F607" s="12">
        <v>2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/>
    </row>
    <row r="608" spans="1:17" s="2" customFormat="1" ht="12.75" x14ac:dyDescent="0.2">
      <c r="A608" s="11" t="s">
        <v>293</v>
      </c>
      <c r="B608" s="11" t="s">
        <v>795</v>
      </c>
      <c r="C608" s="12">
        <v>2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2</v>
      </c>
      <c r="P608" s="12">
        <v>0</v>
      </c>
      <c r="Q608" s="12"/>
    </row>
    <row r="609" spans="1:17" s="2" customFormat="1" ht="12.75" x14ac:dyDescent="0.2">
      <c r="A609" s="11" t="s">
        <v>703</v>
      </c>
      <c r="B609" s="11" t="s">
        <v>1450</v>
      </c>
      <c r="C609" s="12">
        <v>1</v>
      </c>
      <c r="D609" s="12">
        <v>0</v>
      </c>
      <c r="E609" s="12">
        <v>0</v>
      </c>
      <c r="F609" s="12">
        <v>1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/>
    </row>
    <row r="610" spans="1:17" s="2" customFormat="1" ht="12.75" x14ac:dyDescent="0.2">
      <c r="A610" s="11" t="s">
        <v>748</v>
      </c>
      <c r="B610" s="11" t="s">
        <v>1451</v>
      </c>
      <c r="C610" s="12">
        <v>1</v>
      </c>
      <c r="D610" s="12">
        <v>0</v>
      </c>
      <c r="E610" s="12">
        <v>1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/>
    </row>
    <row r="611" spans="1:17" s="2" customFormat="1" ht="12.75" x14ac:dyDescent="0.2">
      <c r="A611" s="11" t="s">
        <v>314</v>
      </c>
      <c r="B611" s="11" t="s">
        <v>1452</v>
      </c>
      <c r="C611" s="12">
        <v>1</v>
      </c>
      <c r="D611" s="12">
        <v>0</v>
      </c>
      <c r="E611" s="12">
        <v>1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/>
    </row>
    <row r="612" spans="1:17" s="2" customFormat="1" ht="12.75" x14ac:dyDescent="0.2">
      <c r="A612" s="11" t="s">
        <v>108</v>
      </c>
      <c r="B612" s="11" t="s">
        <v>1453</v>
      </c>
      <c r="C612" s="12">
        <v>12</v>
      </c>
      <c r="D612" s="12">
        <v>8</v>
      </c>
      <c r="E612" s="12">
        <v>2</v>
      </c>
      <c r="F612" s="12">
        <v>1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1</v>
      </c>
    </row>
    <row r="613" spans="1:17" s="2" customFormat="1" ht="12.75" x14ac:dyDescent="0.2">
      <c r="A613" s="11" t="s">
        <v>138</v>
      </c>
      <c r="B613" s="11" t="s">
        <v>1454</v>
      </c>
      <c r="C613" s="12">
        <v>3</v>
      </c>
      <c r="D613" s="12">
        <v>0</v>
      </c>
      <c r="E613" s="12">
        <v>1</v>
      </c>
      <c r="F613" s="12">
        <v>2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/>
    </row>
    <row r="614" spans="1:17" s="2" customFormat="1" ht="12.75" x14ac:dyDescent="0.2">
      <c r="A614" s="11" t="s">
        <v>570</v>
      </c>
      <c r="B614" s="11" t="s">
        <v>1455</v>
      </c>
      <c r="C614" s="12">
        <v>1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1</v>
      </c>
      <c r="O614" s="12">
        <v>0</v>
      </c>
      <c r="P614" s="12">
        <v>0</v>
      </c>
      <c r="Q614" s="12"/>
    </row>
    <row r="615" spans="1:17" s="2" customFormat="1" ht="12.75" x14ac:dyDescent="0.2">
      <c r="A615" s="11" t="s">
        <v>716</v>
      </c>
      <c r="B615" s="11" t="s">
        <v>1456</v>
      </c>
      <c r="C615" s="12">
        <v>1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1</v>
      </c>
      <c r="M615" s="12">
        <v>0</v>
      </c>
      <c r="N615" s="12">
        <v>0</v>
      </c>
      <c r="O615" s="12">
        <v>0</v>
      </c>
      <c r="P615" s="12">
        <v>0</v>
      </c>
      <c r="Q615" s="12"/>
    </row>
    <row r="616" spans="1:17" s="2" customFormat="1" ht="12.75" x14ac:dyDescent="0.2">
      <c r="A616" s="11" t="s">
        <v>125</v>
      </c>
      <c r="B616" s="11" t="s">
        <v>1457</v>
      </c>
      <c r="C616" s="12">
        <v>7</v>
      </c>
      <c r="D616" s="12">
        <v>7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v>0</v>
      </c>
      <c r="Q616" s="12"/>
    </row>
    <row r="617" spans="1:17" s="2" customFormat="1" ht="12.75" x14ac:dyDescent="0.2">
      <c r="A617" s="11" t="s">
        <v>280</v>
      </c>
      <c r="B617" s="11" t="s">
        <v>1458</v>
      </c>
      <c r="C617" s="12">
        <v>1</v>
      </c>
      <c r="D617" s="12">
        <v>0</v>
      </c>
      <c r="E617" s="12">
        <v>1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/>
    </row>
    <row r="618" spans="1:17" s="2" customFormat="1" ht="12.75" x14ac:dyDescent="0.2">
      <c r="A618" s="11" t="s">
        <v>174</v>
      </c>
      <c r="B618" s="11" t="s">
        <v>1459</v>
      </c>
      <c r="C618" s="12">
        <v>2</v>
      </c>
      <c r="D618" s="12">
        <v>0</v>
      </c>
      <c r="E618" s="12">
        <v>0</v>
      </c>
      <c r="F618" s="12">
        <v>2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/>
    </row>
    <row r="619" spans="1:17" s="2" customFormat="1" ht="12.75" x14ac:dyDescent="0.2">
      <c r="A619" s="11" t="s">
        <v>226</v>
      </c>
      <c r="B619" s="11" t="s">
        <v>1460</v>
      </c>
      <c r="C619" s="12">
        <v>1</v>
      </c>
      <c r="D619" s="12">
        <v>0</v>
      </c>
      <c r="E619" s="12">
        <v>0</v>
      </c>
      <c r="F619" s="12">
        <v>1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/>
    </row>
    <row r="620" spans="1:17" s="2" customFormat="1" ht="12.75" x14ac:dyDescent="0.2">
      <c r="A620" s="11" t="s">
        <v>428</v>
      </c>
      <c r="B620" s="11" t="s">
        <v>1461</v>
      </c>
      <c r="C620" s="12">
        <v>1</v>
      </c>
      <c r="D620" s="12">
        <v>0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1</v>
      </c>
      <c r="P620" s="12">
        <v>0</v>
      </c>
      <c r="Q620" s="12"/>
    </row>
    <row r="621" spans="1:17" s="2" customFormat="1" ht="12.75" x14ac:dyDescent="0.2">
      <c r="A621" s="11" t="s">
        <v>721</v>
      </c>
      <c r="B621" s="11" t="s">
        <v>720</v>
      </c>
      <c r="C621" s="12">
        <v>1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1</v>
      </c>
    </row>
    <row r="622" spans="1:17" s="2" customFormat="1" ht="12.75" x14ac:dyDescent="0.2">
      <c r="A622" s="11" t="s">
        <v>137</v>
      </c>
      <c r="B622" s="11" t="s">
        <v>1462</v>
      </c>
      <c r="C622" s="12">
        <v>3</v>
      </c>
      <c r="D622" s="12">
        <v>1</v>
      </c>
      <c r="E622" s="12">
        <v>1</v>
      </c>
      <c r="F622" s="12">
        <v>1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/>
    </row>
    <row r="623" spans="1:17" s="2" customFormat="1" ht="12.75" x14ac:dyDescent="0.2">
      <c r="A623" s="11" t="s">
        <v>193</v>
      </c>
      <c r="B623" s="11" t="s">
        <v>1463</v>
      </c>
      <c r="C623" s="12">
        <v>1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1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/>
    </row>
    <row r="624" spans="1:17" s="2" customFormat="1" ht="12.75" x14ac:dyDescent="0.2">
      <c r="A624" s="11" t="s">
        <v>111</v>
      </c>
      <c r="B624" s="11" t="s">
        <v>1464</v>
      </c>
      <c r="C624" s="12">
        <v>1</v>
      </c>
      <c r="D624" s="12">
        <v>0</v>
      </c>
      <c r="E624" s="12">
        <v>1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/>
    </row>
    <row r="625" spans="1:17" s="2" customFormat="1" ht="12.75" x14ac:dyDescent="0.2">
      <c r="A625" s="11" t="s">
        <v>438</v>
      </c>
      <c r="B625" s="11" t="s">
        <v>767</v>
      </c>
      <c r="C625" s="12">
        <v>2</v>
      </c>
      <c r="D625" s="12">
        <v>2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/>
    </row>
    <row r="626" spans="1:17" s="2" customFormat="1" ht="12.75" x14ac:dyDescent="0.2">
      <c r="A626" s="11" t="s">
        <v>218</v>
      </c>
      <c r="B626" s="11" t="s">
        <v>1465</v>
      </c>
      <c r="C626" s="12">
        <v>19</v>
      </c>
      <c r="D626" s="12">
        <v>13</v>
      </c>
      <c r="E626" s="12">
        <v>2</v>
      </c>
      <c r="F626" s="12">
        <v>1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3</v>
      </c>
    </row>
    <row r="627" spans="1:17" s="2" customFormat="1" ht="12.75" x14ac:dyDescent="0.2">
      <c r="A627" s="11" t="s">
        <v>678</v>
      </c>
      <c r="B627" s="11" t="s">
        <v>1466</v>
      </c>
      <c r="C627" s="12">
        <v>1</v>
      </c>
      <c r="D627" s="12">
        <v>1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/>
    </row>
    <row r="628" spans="1:17" s="2" customFormat="1" ht="12.75" x14ac:dyDescent="0.2">
      <c r="A628" s="11" t="s">
        <v>455</v>
      </c>
      <c r="B628" s="11" t="s">
        <v>1467</v>
      </c>
      <c r="C628" s="12">
        <v>3</v>
      </c>
      <c r="D628" s="12">
        <v>3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/>
    </row>
    <row r="629" spans="1:17" s="2" customFormat="1" ht="12.75" x14ac:dyDescent="0.2">
      <c r="A629" s="11" t="s">
        <v>303</v>
      </c>
      <c r="B629" s="11" t="s">
        <v>1468</v>
      </c>
      <c r="C629" s="12">
        <v>2</v>
      </c>
      <c r="D629" s="12">
        <v>0</v>
      </c>
      <c r="E629" s="12">
        <v>0</v>
      </c>
      <c r="F629" s="12">
        <v>1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1</v>
      </c>
      <c r="N629" s="12">
        <v>0</v>
      </c>
      <c r="O629" s="12">
        <v>0</v>
      </c>
      <c r="P629" s="12">
        <v>0</v>
      </c>
      <c r="Q629" s="12"/>
    </row>
    <row r="630" spans="1:17" s="2" customFormat="1" ht="12.75" x14ac:dyDescent="0.2">
      <c r="A630" s="11" t="s">
        <v>746</v>
      </c>
      <c r="B630" s="11" t="s">
        <v>1469</v>
      </c>
      <c r="C630" s="12">
        <v>1</v>
      </c>
      <c r="D630" s="12">
        <v>0</v>
      </c>
      <c r="E630" s="12">
        <v>1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/>
    </row>
    <row r="631" spans="1:17" s="2" customFormat="1" ht="12.75" x14ac:dyDescent="0.2">
      <c r="A631" s="11" t="s">
        <v>363</v>
      </c>
      <c r="B631" s="11" t="s">
        <v>1470</v>
      </c>
      <c r="C631" s="12">
        <v>2</v>
      </c>
      <c r="D631" s="12">
        <v>0</v>
      </c>
      <c r="E631" s="12">
        <v>1</v>
      </c>
      <c r="F631" s="12">
        <v>1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/>
    </row>
    <row r="632" spans="1:17" s="2" customFormat="1" ht="12.75" x14ac:dyDescent="0.2">
      <c r="A632" s="11" t="s">
        <v>89</v>
      </c>
      <c r="B632" s="11" t="s">
        <v>1471</v>
      </c>
      <c r="C632" s="12">
        <v>2</v>
      </c>
      <c r="D632" s="12">
        <v>0</v>
      </c>
      <c r="E632" s="12">
        <v>0</v>
      </c>
      <c r="F632" s="12">
        <v>2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/>
    </row>
    <row r="633" spans="1:17" s="2" customFormat="1" ht="12.75" x14ac:dyDescent="0.2">
      <c r="A633" s="11" t="s">
        <v>488</v>
      </c>
      <c r="B633" s="11" t="s">
        <v>1472</v>
      </c>
      <c r="C633" s="12">
        <v>1</v>
      </c>
      <c r="D633" s="12">
        <v>1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/>
    </row>
    <row r="634" spans="1:17" s="2" customFormat="1" ht="12.75" x14ac:dyDescent="0.2">
      <c r="A634" s="11" t="s">
        <v>62</v>
      </c>
      <c r="B634" s="11" t="s">
        <v>555</v>
      </c>
      <c r="C634" s="12">
        <v>5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1</v>
      </c>
      <c r="P634" s="12">
        <v>4</v>
      </c>
      <c r="Q634" s="12"/>
    </row>
    <row r="635" spans="1:17" s="2" customFormat="1" ht="12.75" x14ac:dyDescent="0.2">
      <c r="A635" s="11" t="s">
        <v>133</v>
      </c>
      <c r="B635" s="11" t="s">
        <v>691</v>
      </c>
      <c r="C635" s="12">
        <v>1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1</v>
      </c>
      <c r="M635" s="12">
        <v>0</v>
      </c>
      <c r="N635" s="12">
        <v>0</v>
      </c>
      <c r="O635" s="12">
        <v>0</v>
      </c>
      <c r="P635" s="12">
        <v>0</v>
      </c>
      <c r="Q635" s="12"/>
    </row>
    <row r="636" spans="1:17" s="2" customFormat="1" ht="12.75" x14ac:dyDescent="0.2">
      <c r="A636" s="11" t="s">
        <v>124</v>
      </c>
      <c r="B636" s="11" t="s">
        <v>1473</v>
      </c>
      <c r="C636" s="12">
        <v>1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1</v>
      </c>
      <c r="P636" s="12">
        <v>0</v>
      </c>
      <c r="Q636" s="12"/>
    </row>
    <row r="637" spans="1:17" s="2" customFormat="1" ht="12.75" x14ac:dyDescent="0.2">
      <c r="A637" s="11" t="s">
        <v>36</v>
      </c>
      <c r="B637" s="11" t="s">
        <v>1474</v>
      </c>
      <c r="C637" s="12">
        <v>4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1</v>
      </c>
      <c r="L637" s="12">
        <v>0</v>
      </c>
      <c r="M637" s="12">
        <v>0</v>
      </c>
      <c r="N637" s="12">
        <v>0</v>
      </c>
      <c r="O637" s="12">
        <v>2</v>
      </c>
      <c r="P637" s="12">
        <v>1</v>
      </c>
      <c r="Q637" s="12"/>
    </row>
    <row r="638" spans="1:17" s="2" customFormat="1" ht="12.75" x14ac:dyDescent="0.2">
      <c r="A638" s="11" t="s">
        <v>628</v>
      </c>
      <c r="B638" s="11" t="s">
        <v>1475</v>
      </c>
      <c r="C638" s="12">
        <v>1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1</v>
      </c>
    </row>
    <row r="639" spans="1:17" s="2" customFormat="1" ht="12.75" x14ac:dyDescent="0.2">
      <c r="A639" s="11" t="s">
        <v>63</v>
      </c>
      <c r="B639" s="11" t="s">
        <v>1476</v>
      </c>
      <c r="C639" s="12">
        <v>18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1</v>
      </c>
      <c r="L639" s="12">
        <v>1</v>
      </c>
      <c r="M639" s="12">
        <v>3</v>
      </c>
      <c r="N639" s="12">
        <v>2</v>
      </c>
      <c r="O639" s="12">
        <v>8</v>
      </c>
      <c r="P639" s="12">
        <v>3</v>
      </c>
      <c r="Q639" s="12"/>
    </row>
    <row r="640" spans="1:17" s="2" customFormat="1" ht="12.75" x14ac:dyDescent="0.2">
      <c r="A640" s="11" t="s">
        <v>796</v>
      </c>
      <c r="B640" s="11" t="s">
        <v>1477</v>
      </c>
      <c r="C640" s="12">
        <v>1</v>
      </c>
      <c r="D640" s="12">
        <v>0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1</v>
      </c>
      <c r="O640" s="12">
        <v>0</v>
      </c>
      <c r="P640" s="12">
        <v>0</v>
      </c>
      <c r="Q640" s="12"/>
    </row>
    <row r="641" spans="1:17" s="2" customFormat="1" ht="12.75" x14ac:dyDescent="0.2">
      <c r="A641" s="11" t="s">
        <v>750</v>
      </c>
      <c r="B641" s="11" t="s">
        <v>1478</v>
      </c>
      <c r="C641" s="12">
        <v>3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1</v>
      </c>
      <c r="M641" s="12">
        <v>0</v>
      </c>
      <c r="N641" s="12">
        <v>0</v>
      </c>
      <c r="O641" s="12">
        <v>2</v>
      </c>
      <c r="P641" s="12">
        <v>0</v>
      </c>
      <c r="Q641" s="12"/>
    </row>
    <row r="642" spans="1:17" s="2" customFormat="1" ht="12.75" x14ac:dyDescent="0.2">
      <c r="A642" s="11" t="s">
        <v>849</v>
      </c>
      <c r="B642" s="11" t="s">
        <v>1479</v>
      </c>
      <c r="C642" s="12">
        <v>6</v>
      </c>
      <c r="D642" s="12">
        <v>0</v>
      </c>
      <c r="E642" s="12">
        <v>0</v>
      </c>
      <c r="F642" s="12">
        <v>0</v>
      </c>
      <c r="G642" s="12">
        <v>0</v>
      </c>
      <c r="H642" s="12">
        <v>1</v>
      </c>
      <c r="I642" s="12">
        <v>0</v>
      </c>
      <c r="J642" s="12">
        <v>0</v>
      </c>
      <c r="K642" s="12">
        <v>0</v>
      </c>
      <c r="L642" s="12">
        <v>0</v>
      </c>
      <c r="M642" s="12">
        <v>3</v>
      </c>
      <c r="N642" s="12">
        <v>0</v>
      </c>
      <c r="O642" s="12">
        <v>2</v>
      </c>
      <c r="P642" s="12">
        <v>0</v>
      </c>
      <c r="Q642" s="12"/>
    </row>
    <row r="643" spans="1:17" s="2" customFormat="1" ht="12.75" x14ac:dyDescent="0.2">
      <c r="A643" s="11" t="s">
        <v>513</v>
      </c>
      <c r="B643" s="11" t="s">
        <v>1480</v>
      </c>
      <c r="C643" s="12">
        <v>1</v>
      </c>
      <c r="D643" s="12">
        <v>0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1</v>
      </c>
      <c r="P643" s="12">
        <v>0</v>
      </c>
      <c r="Q643" s="12"/>
    </row>
    <row r="644" spans="1:17" s="2" customFormat="1" ht="12.75" x14ac:dyDescent="0.2">
      <c r="A644" s="11" t="s">
        <v>368</v>
      </c>
      <c r="B644" s="11" t="s">
        <v>1481</v>
      </c>
      <c r="C644" s="12">
        <v>16</v>
      </c>
      <c r="D644" s="12">
        <v>0</v>
      </c>
      <c r="E644" s="12">
        <v>0</v>
      </c>
      <c r="F644" s="12">
        <v>0</v>
      </c>
      <c r="G644" s="12">
        <v>5</v>
      </c>
      <c r="H644" s="12">
        <v>0</v>
      </c>
      <c r="I644" s="12">
        <v>0</v>
      </c>
      <c r="J644" s="12">
        <v>0</v>
      </c>
      <c r="K644" s="12">
        <v>1</v>
      </c>
      <c r="L644" s="12">
        <v>0</v>
      </c>
      <c r="M644" s="12">
        <v>1</v>
      </c>
      <c r="N644" s="12">
        <v>5</v>
      </c>
      <c r="O644" s="12">
        <v>2</v>
      </c>
      <c r="P644" s="12">
        <v>2</v>
      </c>
      <c r="Q644" s="12"/>
    </row>
    <row r="645" spans="1:17" s="2" customFormat="1" ht="12.75" x14ac:dyDescent="0.2">
      <c r="A645" s="11" t="s">
        <v>839</v>
      </c>
      <c r="B645" s="11" t="s">
        <v>1482</v>
      </c>
      <c r="C645" s="12">
        <v>1</v>
      </c>
      <c r="D645" s="12">
        <v>0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1</v>
      </c>
      <c r="N645" s="12">
        <v>0</v>
      </c>
      <c r="O645" s="12">
        <v>0</v>
      </c>
      <c r="P645" s="12">
        <v>0</v>
      </c>
      <c r="Q645" s="12"/>
    </row>
    <row r="646" spans="1:17" s="2" customFormat="1" ht="12.75" x14ac:dyDescent="0.2">
      <c r="A646" s="11" t="s">
        <v>886</v>
      </c>
      <c r="B646" s="11" t="s">
        <v>1483</v>
      </c>
      <c r="C646" s="12">
        <v>1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1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/>
    </row>
    <row r="647" spans="1:17" s="2" customFormat="1" ht="12.75" x14ac:dyDescent="0.2">
      <c r="A647" s="11" t="s">
        <v>832</v>
      </c>
      <c r="B647" s="11" t="s">
        <v>1484</v>
      </c>
      <c r="C647" s="12">
        <v>1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1</v>
      </c>
      <c r="N647" s="12">
        <v>0</v>
      </c>
      <c r="O647" s="12">
        <v>0</v>
      </c>
      <c r="P647" s="12">
        <v>0</v>
      </c>
      <c r="Q647" s="12"/>
    </row>
    <row r="648" spans="1:17" s="2" customFormat="1" ht="12.75" x14ac:dyDescent="0.2">
      <c r="A648" s="11" t="s">
        <v>687</v>
      </c>
      <c r="B648" s="11" t="s">
        <v>1483</v>
      </c>
      <c r="C648" s="12">
        <v>1</v>
      </c>
      <c r="D648" s="12">
        <v>0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1</v>
      </c>
      <c r="M648" s="12">
        <v>0</v>
      </c>
      <c r="N648" s="12">
        <v>0</v>
      </c>
      <c r="O648" s="12">
        <v>0</v>
      </c>
      <c r="P648" s="12">
        <v>0</v>
      </c>
      <c r="Q648" s="12"/>
    </row>
    <row r="649" spans="1:17" s="2" customFormat="1" ht="12.75" x14ac:dyDescent="0.2">
      <c r="A649" s="11" t="s">
        <v>850</v>
      </c>
      <c r="B649" s="11" t="s">
        <v>1485</v>
      </c>
      <c r="C649" s="12">
        <v>1</v>
      </c>
      <c r="D649" s="12">
        <v>0</v>
      </c>
      <c r="E649" s="12">
        <v>0</v>
      </c>
      <c r="F649" s="12">
        <v>0</v>
      </c>
      <c r="G649" s="12">
        <v>0</v>
      </c>
      <c r="H649" s="12">
        <v>0</v>
      </c>
      <c r="I649" s="12">
        <v>0</v>
      </c>
      <c r="J649" s="12">
        <v>1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/>
    </row>
    <row r="650" spans="1:17" s="2" customFormat="1" ht="12.75" x14ac:dyDescent="0.2">
      <c r="A650" s="11" t="s">
        <v>766</v>
      </c>
      <c r="B650" s="11" t="s">
        <v>1486</v>
      </c>
      <c r="C650" s="12">
        <v>2</v>
      </c>
      <c r="D650" s="12">
        <v>0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2</v>
      </c>
      <c r="N650" s="12">
        <v>0</v>
      </c>
      <c r="O650" s="12">
        <v>0</v>
      </c>
      <c r="P650" s="12">
        <v>0</v>
      </c>
      <c r="Q650" s="12"/>
    </row>
    <row r="651" spans="1:17" s="2" customFormat="1" ht="12.75" x14ac:dyDescent="0.2">
      <c r="A651" s="11" t="s">
        <v>733</v>
      </c>
      <c r="B651" s="11" t="s">
        <v>1483</v>
      </c>
      <c r="C651" s="12">
        <v>1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1</v>
      </c>
      <c r="O651" s="12">
        <v>0</v>
      </c>
      <c r="P651" s="12">
        <v>0</v>
      </c>
      <c r="Q651" s="12"/>
    </row>
    <row r="652" spans="1:17" s="2" customFormat="1" ht="12.75" x14ac:dyDescent="0.2">
      <c r="A652" s="11" t="s">
        <v>880</v>
      </c>
      <c r="B652" s="11" t="s">
        <v>1487</v>
      </c>
      <c r="C652" s="12">
        <v>2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1</v>
      </c>
      <c r="M652" s="12">
        <v>1</v>
      </c>
      <c r="N652" s="12">
        <v>0</v>
      </c>
      <c r="O652" s="12">
        <v>0</v>
      </c>
      <c r="P652" s="12">
        <v>0</v>
      </c>
      <c r="Q652" s="12"/>
    </row>
    <row r="653" spans="1:17" s="2" customFormat="1" ht="12.75" x14ac:dyDescent="0.2">
      <c r="A653" s="11" t="s">
        <v>822</v>
      </c>
      <c r="B653" s="11" t="s">
        <v>1487</v>
      </c>
      <c r="C653" s="12">
        <v>1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1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/>
    </row>
    <row r="654" spans="1:17" s="2" customFormat="1" ht="12.75" x14ac:dyDescent="0.2">
      <c r="A654" s="11" t="s">
        <v>698</v>
      </c>
      <c r="B654" s="11" t="s">
        <v>1488</v>
      </c>
      <c r="C654" s="12">
        <v>2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2</v>
      </c>
      <c r="M654" s="12">
        <v>0</v>
      </c>
      <c r="N654" s="12">
        <v>0</v>
      </c>
      <c r="O654" s="12">
        <v>0</v>
      </c>
      <c r="P654" s="12">
        <v>0</v>
      </c>
      <c r="Q654" s="12"/>
    </row>
    <row r="655" spans="1:17" s="2" customFormat="1" ht="12.75" x14ac:dyDescent="0.2">
      <c r="A655" s="11" t="s">
        <v>656</v>
      </c>
      <c r="B655" s="11" t="s">
        <v>1489</v>
      </c>
      <c r="C655" s="12">
        <v>5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1</v>
      </c>
      <c r="N655" s="12">
        <v>3</v>
      </c>
      <c r="O655" s="12">
        <v>1</v>
      </c>
      <c r="P655" s="12">
        <v>0</v>
      </c>
      <c r="Q655" s="12"/>
    </row>
    <row r="656" spans="1:17" s="2" customFormat="1" ht="12.75" x14ac:dyDescent="0.2">
      <c r="A656" s="11" t="s">
        <v>877</v>
      </c>
      <c r="B656" s="11" t="s">
        <v>1487</v>
      </c>
      <c r="C656" s="12">
        <v>2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2</v>
      </c>
      <c r="O656" s="12">
        <v>0</v>
      </c>
      <c r="P656" s="12">
        <v>0</v>
      </c>
      <c r="Q656" s="12"/>
    </row>
    <row r="657" spans="1:17" s="2" customFormat="1" ht="12.75" x14ac:dyDescent="0.2">
      <c r="A657" s="11" t="s">
        <v>842</v>
      </c>
      <c r="B657" s="11" t="s">
        <v>1487</v>
      </c>
      <c r="C657" s="12">
        <v>2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2</v>
      </c>
      <c r="O657" s="12">
        <v>0</v>
      </c>
      <c r="P657" s="12">
        <v>0</v>
      </c>
      <c r="Q657" s="12"/>
    </row>
    <row r="658" spans="1:17" s="2" customFormat="1" ht="12.75" x14ac:dyDescent="0.2">
      <c r="A658" s="11" t="s">
        <v>821</v>
      </c>
      <c r="B658" s="11" t="s">
        <v>1487</v>
      </c>
      <c r="C658" s="12">
        <v>4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1</v>
      </c>
      <c r="L658" s="12">
        <v>1</v>
      </c>
      <c r="M658" s="12">
        <v>0</v>
      </c>
      <c r="N658" s="12">
        <v>2</v>
      </c>
      <c r="O658" s="12">
        <v>0</v>
      </c>
      <c r="P658" s="12">
        <v>0</v>
      </c>
      <c r="Q658" s="12"/>
    </row>
    <row r="659" spans="1:17" s="2" customFormat="1" ht="12.75" x14ac:dyDescent="0.2">
      <c r="A659" s="11" t="s">
        <v>891</v>
      </c>
      <c r="B659" s="11" t="s">
        <v>1490</v>
      </c>
      <c r="C659" s="12">
        <v>1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1</v>
      </c>
      <c r="O659" s="12">
        <v>0</v>
      </c>
      <c r="P659" s="12">
        <v>0</v>
      </c>
      <c r="Q659" s="12"/>
    </row>
    <row r="660" spans="1:17" s="2" customFormat="1" ht="12.75" x14ac:dyDescent="0.2">
      <c r="A660" s="11" t="s">
        <v>712</v>
      </c>
      <c r="B660" s="11" t="s">
        <v>1491</v>
      </c>
      <c r="C660" s="12">
        <v>3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1</v>
      </c>
      <c r="N660" s="12">
        <v>0</v>
      </c>
      <c r="O660" s="12">
        <v>1</v>
      </c>
      <c r="P660" s="12">
        <v>1</v>
      </c>
      <c r="Q660" s="12"/>
    </row>
    <row r="661" spans="1:17" s="2" customFormat="1" ht="12.75" x14ac:dyDescent="0.2">
      <c r="A661" s="11" t="s">
        <v>871</v>
      </c>
      <c r="B661" s="11" t="s">
        <v>1492</v>
      </c>
      <c r="C661" s="12">
        <v>1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1</v>
      </c>
      <c r="O661" s="12">
        <v>0</v>
      </c>
      <c r="P661" s="12">
        <v>0</v>
      </c>
      <c r="Q661" s="12"/>
    </row>
    <row r="662" spans="1:17" s="2" customFormat="1" ht="12.75" x14ac:dyDescent="0.2">
      <c r="A662" s="11" t="s">
        <v>802</v>
      </c>
      <c r="B662" s="11" t="s">
        <v>1493</v>
      </c>
      <c r="C662" s="12">
        <v>3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1</v>
      </c>
      <c r="L662" s="12">
        <v>0</v>
      </c>
      <c r="M662" s="12">
        <v>0</v>
      </c>
      <c r="N662" s="12">
        <v>1</v>
      </c>
      <c r="O662" s="12">
        <v>1</v>
      </c>
      <c r="P662" s="12">
        <v>0</v>
      </c>
      <c r="Q662" s="12"/>
    </row>
    <row r="663" spans="1:17" s="2" customFormat="1" ht="12.75" x14ac:dyDescent="0.2">
      <c r="A663" s="11" t="s">
        <v>852</v>
      </c>
      <c r="B663" s="11" t="s">
        <v>1483</v>
      </c>
      <c r="C663" s="12">
        <v>1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1</v>
      </c>
      <c r="O663" s="12">
        <v>0</v>
      </c>
      <c r="P663" s="12">
        <v>0</v>
      </c>
      <c r="Q663" s="12"/>
    </row>
    <row r="664" spans="1:17" s="2" customFormat="1" ht="12.75" x14ac:dyDescent="0.2">
      <c r="A664" s="11" t="s">
        <v>875</v>
      </c>
      <c r="B664" s="11" t="s">
        <v>1494</v>
      </c>
      <c r="C664" s="12">
        <v>2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1</v>
      </c>
      <c r="O664" s="12">
        <v>1</v>
      </c>
      <c r="P664" s="12">
        <v>0</v>
      </c>
      <c r="Q664" s="12"/>
    </row>
    <row r="665" spans="1:17" s="2" customFormat="1" ht="12.75" x14ac:dyDescent="0.2">
      <c r="A665" s="11" t="s">
        <v>819</v>
      </c>
      <c r="B665" s="11" t="s">
        <v>1495</v>
      </c>
      <c r="C665" s="12">
        <v>1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1</v>
      </c>
      <c r="P665" s="12">
        <v>0</v>
      </c>
      <c r="Q665" s="12"/>
    </row>
    <row r="666" spans="1:17" s="2" customFormat="1" ht="12.75" x14ac:dyDescent="0.2">
      <c r="A666" s="11" t="s">
        <v>855</v>
      </c>
      <c r="B666" s="11" t="s">
        <v>1496</v>
      </c>
      <c r="C666" s="12">
        <v>1</v>
      </c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2">
        <v>1</v>
      </c>
      <c r="O666" s="12">
        <v>0</v>
      </c>
      <c r="P666" s="12">
        <v>0</v>
      </c>
      <c r="Q666" s="12"/>
    </row>
    <row r="667" spans="1:17" s="2" customFormat="1" ht="12.75" x14ac:dyDescent="0.2">
      <c r="A667" s="11" t="s">
        <v>846</v>
      </c>
      <c r="B667" s="11" t="s">
        <v>1497</v>
      </c>
      <c r="C667" s="12">
        <v>10</v>
      </c>
      <c r="D667" s="12">
        <v>0</v>
      </c>
      <c r="E667" s="12">
        <v>0</v>
      </c>
      <c r="F667" s="12">
        <v>0</v>
      </c>
      <c r="G667" s="12">
        <v>1</v>
      </c>
      <c r="H667" s="12">
        <v>1</v>
      </c>
      <c r="I667" s="12">
        <v>0</v>
      </c>
      <c r="J667" s="12">
        <v>0</v>
      </c>
      <c r="K667" s="12">
        <v>0</v>
      </c>
      <c r="L667" s="12">
        <v>1</v>
      </c>
      <c r="M667" s="12">
        <v>5</v>
      </c>
      <c r="N667" s="12">
        <v>2</v>
      </c>
      <c r="O667" s="12">
        <v>0</v>
      </c>
      <c r="P667" s="12">
        <v>0</v>
      </c>
      <c r="Q667" s="12"/>
    </row>
    <row r="668" spans="1:17" s="2" customFormat="1" ht="12.75" x14ac:dyDescent="0.2">
      <c r="A668" s="11" t="s">
        <v>71</v>
      </c>
      <c r="B668" s="11" t="s">
        <v>1498</v>
      </c>
      <c r="C668" s="12">
        <v>26</v>
      </c>
      <c r="D668" s="12">
        <v>0</v>
      </c>
      <c r="E668" s="12">
        <v>0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1</v>
      </c>
      <c r="L668" s="12">
        <v>5</v>
      </c>
      <c r="M668" s="12">
        <v>8</v>
      </c>
      <c r="N668" s="12">
        <v>7</v>
      </c>
      <c r="O668" s="12">
        <v>5</v>
      </c>
      <c r="P668" s="12">
        <v>0</v>
      </c>
      <c r="Q668" s="12"/>
    </row>
    <row r="669" spans="1:17" s="2" customFormat="1" ht="12.75" x14ac:dyDescent="0.2">
      <c r="A669" s="11" t="s">
        <v>800</v>
      </c>
      <c r="B669" s="11" t="s">
        <v>1498</v>
      </c>
      <c r="C669" s="12">
        <v>1</v>
      </c>
      <c r="D669" s="12">
        <v>0</v>
      </c>
      <c r="E669" s="12">
        <v>0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1</v>
      </c>
      <c r="O669" s="12">
        <v>0</v>
      </c>
      <c r="P669" s="12">
        <v>0</v>
      </c>
      <c r="Q669" s="12"/>
    </row>
    <row r="670" spans="1:17" s="2" customFormat="1" ht="12.75" x14ac:dyDescent="0.2">
      <c r="A670" s="11" t="s">
        <v>798</v>
      </c>
      <c r="B670" s="11" t="s">
        <v>1499</v>
      </c>
      <c r="C670" s="12">
        <v>61</v>
      </c>
      <c r="D670" s="12">
        <v>0</v>
      </c>
      <c r="E670" s="12">
        <v>0</v>
      </c>
      <c r="F670" s="12">
        <v>0</v>
      </c>
      <c r="G670" s="12">
        <v>3</v>
      </c>
      <c r="H670" s="12">
        <v>0</v>
      </c>
      <c r="I670" s="12">
        <v>0</v>
      </c>
      <c r="J670" s="12">
        <v>0</v>
      </c>
      <c r="K670" s="12">
        <v>4</v>
      </c>
      <c r="L670" s="12">
        <v>8</v>
      </c>
      <c r="M670" s="12">
        <v>13</v>
      </c>
      <c r="N670" s="12">
        <v>9</v>
      </c>
      <c r="O670" s="12">
        <v>21</v>
      </c>
      <c r="P670" s="12">
        <v>3</v>
      </c>
      <c r="Q670" s="12"/>
    </row>
    <row r="671" spans="1:17" s="2" customFormat="1" ht="12.75" x14ac:dyDescent="0.2">
      <c r="A671" s="11" t="s">
        <v>824</v>
      </c>
      <c r="B671" s="11" t="s">
        <v>1500</v>
      </c>
      <c r="C671" s="12">
        <v>1</v>
      </c>
      <c r="D671" s="12">
        <v>0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1</v>
      </c>
      <c r="Q671" s="12"/>
    </row>
    <row r="672" spans="1:17" s="2" customFormat="1" ht="12.75" x14ac:dyDescent="0.2">
      <c r="A672" s="11" t="s">
        <v>863</v>
      </c>
      <c r="B672" s="11" t="s">
        <v>1501</v>
      </c>
      <c r="C672" s="12">
        <v>1</v>
      </c>
      <c r="D672" s="12">
        <v>0</v>
      </c>
      <c r="E672" s="12">
        <v>0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1</v>
      </c>
      <c r="N672" s="12">
        <v>0</v>
      </c>
      <c r="O672" s="12">
        <v>0</v>
      </c>
      <c r="P672" s="12">
        <v>0</v>
      </c>
      <c r="Q672" s="12"/>
    </row>
    <row r="673" spans="1:17" s="2" customFormat="1" ht="12.75" x14ac:dyDescent="0.2">
      <c r="A673" s="11" t="s">
        <v>844</v>
      </c>
      <c r="B673" s="11" t="s">
        <v>1502</v>
      </c>
      <c r="C673" s="12">
        <v>11</v>
      </c>
      <c r="D673" s="12">
        <v>0</v>
      </c>
      <c r="E673" s="12">
        <v>0</v>
      </c>
      <c r="F673" s="12">
        <v>1</v>
      </c>
      <c r="G673" s="12">
        <v>0</v>
      </c>
      <c r="H673" s="12">
        <v>0</v>
      </c>
      <c r="I673" s="12">
        <v>0</v>
      </c>
      <c r="J673" s="12">
        <v>0</v>
      </c>
      <c r="K673" s="12">
        <v>1</v>
      </c>
      <c r="L673" s="12">
        <v>1</v>
      </c>
      <c r="M673" s="12">
        <v>0</v>
      </c>
      <c r="N673" s="12">
        <v>5</v>
      </c>
      <c r="O673" s="12">
        <v>2</v>
      </c>
      <c r="P673" s="12">
        <v>1</v>
      </c>
      <c r="Q673" s="12"/>
    </row>
    <row r="674" spans="1:17" s="2" customFormat="1" ht="12.75" x14ac:dyDescent="0.2">
      <c r="A674" s="11" t="s">
        <v>191</v>
      </c>
      <c r="B674" s="11" t="s">
        <v>1503</v>
      </c>
      <c r="C674" s="12">
        <v>21</v>
      </c>
      <c r="D674" s="12">
        <v>0</v>
      </c>
      <c r="E674" s="12">
        <v>0</v>
      </c>
      <c r="F674" s="12">
        <v>0</v>
      </c>
      <c r="G674" s="12">
        <v>0</v>
      </c>
      <c r="H674" s="12">
        <v>1</v>
      </c>
      <c r="I674" s="12">
        <v>0</v>
      </c>
      <c r="J674" s="12">
        <v>0</v>
      </c>
      <c r="K674" s="12">
        <v>3</v>
      </c>
      <c r="L674" s="12">
        <v>2</v>
      </c>
      <c r="M674" s="12">
        <v>6</v>
      </c>
      <c r="N674" s="12">
        <v>4</v>
      </c>
      <c r="O674" s="12">
        <v>5</v>
      </c>
      <c r="P674" s="12">
        <v>0</v>
      </c>
      <c r="Q674" s="12"/>
    </row>
    <row r="675" spans="1:17" s="2" customFormat="1" ht="12.75" x14ac:dyDescent="0.2">
      <c r="A675" s="11" t="s">
        <v>194</v>
      </c>
      <c r="B675" s="11" t="s">
        <v>1504</v>
      </c>
      <c r="C675" s="12">
        <v>1</v>
      </c>
      <c r="D675" s="12">
        <v>0</v>
      </c>
      <c r="E675" s="12">
        <v>0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1</v>
      </c>
      <c r="M675" s="12">
        <v>0</v>
      </c>
      <c r="N675" s="12">
        <v>0</v>
      </c>
      <c r="O675" s="12">
        <v>0</v>
      </c>
      <c r="P675" s="12">
        <v>0</v>
      </c>
      <c r="Q675" s="12"/>
    </row>
    <row r="676" spans="1:17" s="2" customFormat="1" ht="12.75" x14ac:dyDescent="0.2">
      <c r="A676" s="11" t="s">
        <v>817</v>
      </c>
      <c r="B676" s="11" t="s">
        <v>1505</v>
      </c>
      <c r="C676" s="12">
        <v>1</v>
      </c>
      <c r="D676" s="12">
        <v>0</v>
      </c>
      <c r="E676" s="12">
        <v>0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1</v>
      </c>
      <c r="M676" s="12">
        <v>0</v>
      </c>
      <c r="N676" s="12">
        <v>0</v>
      </c>
      <c r="O676" s="12">
        <v>0</v>
      </c>
      <c r="P676" s="12">
        <v>0</v>
      </c>
      <c r="Q676" s="12"/>
    </row>
    <row r="677" spans="1:17" s="2" customFormat="1" ht="12.75" x14ac:dyDescent="0.2">
      <c r="A677" s="11" t="s">
        <v>847</v>
      </c>
      <c r="B677" s="11" t="s">
        <v>1506</v>
      </c>
      <c r="C677" s="12">
        <v>1</v>
      </c>
      <c r="D677" s="12">
        <v>0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1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/>
    </row>
    <row r="678" spans="1:17" s="2" customFormat="1" ht="12.75" x14ac:dyDescent="0.2">
      <c r="A678" s="11" t="s">
        <v>378</v>
      </c>
      <c r="B678" s="11" t="s">
        <v>1507</v>
      </c>
      <c r="C678" s="12">
        <v>1</v>
      </c>
      <c r="D678" s="12">
        <v>0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1</v>
      </c>
      <c r="Q678" s="12"/>
    </row>
    <row r="679" spans="1:17" s="2" customFormat="1" ht="12.75" x14ac:dyDescent="0.2">
      <c r="A679" s="11" t="s">
        <v>155</v>
      </c>
      <c r="B679" s="11" t="s">
        <v>1508</v>
      </c>
      <c r="C679" s="12">
        <v>2</v>
      </c>
      <c r="D679" s="12">
        <v>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1</v>
      </c>
      <c r="N679" s="12">
        <v>1</v>
      </c>
      <c r="O679" s="12">
        <v>0</v>
      </c>
      <c r="P679" s="12">
        <v>0</v>
      </c>
      <c r="Q679" s="12"/>
    </row>
    <row r="680" spans="1:17" s="2" customFormat="1" ht="12.75" x14ac:dyDescent="0.2">
      <c r="A680" s="11" t="s">
        <v>581</v>
      </c>
      <c r="B680" s="11" t="s">
        <v>1509</v>
      </c>
      <c r="C680" s="12">
        <v>1</v>
      </c>
      <c r="D680" s="12">
        <v>0</v>
      </c>
      <c r="E680" s="12">
        <v>0</v>
      </c>
      <c r="F680" s="12">
        <v>0</v>
      </c>
      <c r="G680" s="12">
        <v>0</v>
      </c>
      <c r="H680" s="12">
        <v>0</v>
      </c>
      <c r="I680" s="12">
        <v>1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0</v>
      </c>
      <c r="P680" s="12">
        <v>0</v>
      </c>
      <c r="Q680" s="12"/>
    </row>
    <row r="681" spans="1:17" s="2" customFormat="1" ht="12.75" x14ac:dyDescent="0.2">
      <c r="A681" s="11" t="s">
        <v>745</v>
      </c>
      <c r="B681" s="11" t="s">
        <v>1510</v>
      </c>
      <c r="C681" s="12">
        <v>2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1</v>
      </c>
      <c r="N681" s="12">
        <v>1</v>
      </c>
      <c r="O681" s="12">
        <v>0</v>
      </c>
      <c r="P681" s="12">
        <v>0</v>
      </c>
      <c r="Q681" s="12"/>
    </row>
    <row r="682" spans="1:17" s="2" customFormat="1" ht="12.75" x14ac:dyDescent="0.2">
      <c r="A682" s="11" t="s">
        <v>80</v>
      </c>
      <c r="B682" s="11" t="s">
        <v>1511</v>
      </c>
      <c r="C682" s="12">
        <v>13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1</v>
      </c>
      <c r="L682" s="12">
        <v>1</v>
      </c>
      <c r="M682" s="12">
        <v>1</v>
      </c>
      <c r="N682" s="12">
        <v>7</v>
      </c>
      <c r="O682" s="12">
        <v>3</v>
      </c>
      <c r="P682" s="12">
        <v>0</v>
      </c>
      <c r="Q682" s="12"/>
    </row>
    <row r="683" spans="1:17" s="2" customFormat="1" ht="12.75" x14ac:dyDescent="0.2">
      <c r="A683" s="11" t="s">
        <v>825</v>
      </c>
      <c r="B683" s="11" t="s">
        <v>1513</v>
      </c>
      <c r="C683" s="12">
        <v>4</v>
      </c>
      <c r="D683" s="12">
        <v>0</v>
      </c>
      <c r="E683" s="12">
        <v>0</v>
      </c>
      <c r="F683" s="12">
        <v>0</v>
      </c>
      <c r="G683" s="12">
        <v>0</v>
      </c>
      <c r="H683" s="12">
        <v>1</v>
      </c>
      <c r="I683" s="12">
        <v>0</v>
      </c>
      <c r="J683" s="12">
        <v>0</v>
      </c>
      <c r="K683" s="12">
        <v>0</v>
      </c>
      <c r="L683" s="12">
        <v>0</v>
      </c>
      <c r="M683" s="12">
        <v>1</v>
      </c>
      <c r="N683" s="12">
        <v>0</v>
      </c>
      <c r="O683" s="12">
        <v>1</v>
      </c>
      <c r="P683" s="12">
        <v>1</v>
      </c>
      <c r="Q683" s="12"/>
    </row>
    <row r="684" spans="1:17" s="2" customFormat="1" ht="12.75" x14ac:dyDescent="0.2">
      <c r="A684" s="11" t="s">
        <v>865</v>
      </c>
      <c r="B684" s="11" t="s">
        <v>1512</v>
      </c>
      <c r="C684" s="12">
        <v>2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2">
        <v>1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1</v>
      </c>
      <c r="P684" s="12">
        <v>0</v>
      </c>
      <c r="Q684" s="12"/>
    </row>
    <row r="685" spans="1:17" s="2" customFormat="1" ht="12.75" x14ac:dyDescent="0.2">
      <c r="A685" s="11" t="s">
        <v>322</v>
      </c>
      <c r="B685" s="11" t="s">
        <v>1514</v>
      </c>
      <c r="C685" s="12">
        <v>1</v>
      </c>
      <c r="D685" s="12">
        <v>0</v>
      </c>
      <c r="E685" s="12">
        <v>0</v>
      </c>
      <c r="F685" s="12">
        <v>0</v>
      </c>
      <c r="G685" s="12">
        <v>1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/>
    </row>
    <row r="686" spans="1:17" s="2" customFormat="1" ht="12.75" x14ac:dyDescent="0.2">
      <c r="A686" s="11" t="s">
        <v>210</v>
      </c>
      <c r="B686" s="11" t="s">
        <v>1515</v>
      </c>
      <c r="C686" s="12">
        <v>4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1</v>
      </c>
      <c r="N686" s="12">
        <v>3</v>
      </c>
      <c r="O686" s="12">
        <v>0</v>
      </c>
      <c r="P686" s="12">
        <v>0</v>
      </c>
      <c r="Q686" s="12"/>
    </row>
    <row r="687" spans="1:17" s="2" customFormat="1" ht="12.75" x14ac:dyDescent="0.2">
      <c r="A687" s="11" t="s">
        <v>812</v>
      </c>
      <c r="B687" s="11" t="s">
        <v>1516</v>
      </c>
      <c r="C687" s="12">
        <v>2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1</v>
      </c>
      <c r="L687" s="12">
        <v>0</v>
      </c>
      <c r="M687" s="12">
        <v>0</v>
      </c>
      <c r="N687" s="12">
        <v>1</v>
      </c>
      <c r="O687" s="12">
        <v>0</v>
      </c>
      <c r="P687" s="12">
        <v>0</v>
      </c>
      <c r="Q687" s="12"/>
    </row>
    <row r="688" spans="1:17" s="2" customFormat="1" ht="12.75" x14ac:dyDescent="0.2">
      <c r="A688" s="11" t="s">
        <v>823</v>
      </c>
      <c r="B688" s="11" t="s">
        <v>1517</v>
      </c>
      <c r="C688" s="12">
        <v>2</v>
      </c>
      <c r="D688" s="12">
        <v>0</v>
      </c>
      <c r="E688" s="12">
        <v>0</v>
      </c>
      <c r="F688" s="12">
        <v>0</v>
      </c>
      <c r="G688" s="12">
        <v>1</v>
      </c>
      <c r="H688" s="12">
        <v>0</v>
      </c>
      <c r="I688" s="12">
        <v>0</v>
      </c>
      <c r="J688" s="12">
        <v>0</v>
      </c>
      <c r="K688" s="12">
        <v>1</v>
      </c>
      <c r="L688" s="12">
        <v>0</v>
      </c>
      <c r="M688" s="12">
        <v>0</v>
      </c>
      <c r="N688" s="12">
        <v>0</v>
      </c>
      <c r="O688" s="12">
        <v>0</v>
      </c>
      <c r="P688" s="12">
        <v>0</v>
      </c>
      <c r="Q688" s="12"/>
    </row>
    <row r="689" spans="1:17" s="2" customFormat="1" ht="12.75" x14ac:dyDescent="0.2">
      <c r="A689" s="11" t="s">
        <v>870</v>
      </c>
      <c r="B689" s="11" t="s">
        <v>1518</v>
      </c>
      <c r="C689" s="12">
        <v>1</v>
      </c>
      <c r="D689" s="12">
        <v>0</v>
      </c>
      <c r="E689" s="12">
        <v>0</v>
      </c>
      <c r="F689" s="12">
        <v>1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/>
    </row>
    <row r="690" spans="1:17" s="2" customFormat="1" ht="12.75" x14ac:dyDescent="0.2">
      <c r="A690" s="11" t="s">
        <v>808</v>
      </c>
      <c r="B690" s="11" t="s">
        <v>1519</v>
      </c>
      <c r="C690" s="12">
        <v>4</v>
      </c>
      <c r="D690" s="12">
        <v>0</v>
      </c>
      <c r="E690" s="12">
        <v>0</v>
      </c>
      <c r="F690" s="12">
        <v>1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1</v>
      </c>
      <c r="N690" s="12">
        <v>0</v>
      </c>
      <c r="O690" s="12">
        <v>2</v>
      </c>
      <c r="P690" s="12">
        <v>0</v>
      </c>
      <c r="Q690" s="12"/>
    </row>
    <row r="691" spans="1:17" s="2" customFormat="1" ht="12.75" x14ac:dyDescent="0.2">
      <c r="A691" s="11" t="s">
        <v>261</v>
      </c>
      <c r="B691" s="11" t="s">
        <v>1520</v>
      </c>
      <c r="C691" s="12">
        <v>2</v>
      </c>
      <c r="D691" s="12">
        <v>0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2</v>
      </c>
      <c r="P691" s="12">
        <v>0</v>
      </c>
      <c r="Q691" s="12"/>
    </row>
    <row r="692" spans="1:17" s="2" customFormat="1" ht="12.75" x14ac:dyDescent="0.2">
      <c r="A692" s="11" t="s">
        <v>143</v>
      </c>
      <c r="B692" s="11" t="s">
        <v>1521</v>
      </c>
      <c r="C692" s="12">
        <v>24</v>
      </c>
      <c r="D692" s="12">
        <v>2</v>
      </c>
      <c r="E692" s="12">
        <v>1</v>
      </c>
      <c r="F692" s="12">
        <v>4</v>
      </c>
      <c r="G692" s="12">
        <v>1</v>
      </c>
      <c r="H692" s="12">
        <v>1</v>
      </c>
      <c r="I692" s="12">
        <v>0</v>
      </c>
      <c r="J692" s="12">
        <v>0</v>
      </c>
      <c r="K692" s="12">
        <v>1</v>
      </c>
      <c r="L692" s="12">
        <v>3</v>
      </c>
      <c r="M692" s="12">
        <v>2</v>
      </c>
      <c r="N692" s="12">
        <v>3</v>
      </c>
      <c r="O692" s="12">
        <v>6</v>
      </c>
      <c r="P692" s="12">
        <v>0</v>
      </c>
      <c r="Q692" s="12"/>
    </row>
    <row r="693" spans="1:17" s="2" customFormat="1" ht="12.75" x14ac:dyDescent="0.2">
      <c r="A693" s="11" t="s">
        <v>885</v>
      </c>
      <c r="B693" s="11" t="s">
        <v>1522</v>
      </c>
      <c r="C693" s="12">
        <v>1</v>
      </c>
      <c r="D693" s="12">
        <v>0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1</v>
      </c>
      <c r="N693" s="12">
        <v>0</v>
      </c>
      <c r="O693" s="12">
        <v>0</v>
      </c>
      <c r="P693" s="12">
        <v>0</v>
      </c>
      <c r="Q693" s="12"/>
    </row>
    <row r="694" spans="1:17" s="2" customFormat="1" ht="12.75" x14ac:dyDescent="0.2">
      <c r="A694" s="11" t="s">
        <v>805</v>
      </c>
      <c r="B694" s="11" t="s">
        <v>1523</v>
      </c>
      <c r="C694" s="12">
        <v>1</v>
      </c>
      <c r="D694" s="12">
        <v>0</v>
      </c>
      <c r="E694" s="12">
        <v>0</v>
      </c>
      <c r="F694" s="12">
        <v>1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/>
    </row>
    <row r="695" spans="1:17" s="2" customFormat="1" ht="12.75" x14ac:dyDescent="0.2">
      <c r="A695" s="11" t="s">
        <v>99</v>
      </c>
      <c r="B695" s="11" t="s">
        <v>1524</v>
      </c>
      <c r="C695" s="12">
        <v>3</v>
      </c>
      <c r="D695" s="12">
        <v>0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1</v>
      </c>
      <c r="L695" s="12">
        <v>0</v>
      </c>
      <c r="M695" s="12">
        <v>1</v>
      </c>
      <c r="N695" s="12">
        <v>1</v>
      </c>
      <c r="O695" s="12">
        <v>0</v>
      </c>
      <c r="P695" s="12">
        <v>0</v>
      </c>
      <c r="Q695" s="12"/>
    </row>
    <row r="696" spans="1:17" s="2" customFormat="1" ht="12.75" x14ac:dyDescent="0.2">
      <c r="A696" s="11" t="s">
        <v>884</v>
      </c>
      <c r="B696" s="11" t="s">
        <v>1525</v>
      </c>
      <c r="C696" s="12">
        <v>1</v>
      </c>
      <c r="D696" s="12">
        <v>0</v>
      </c>
      <c r="E696" s="12">
        <v>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1</v>
      </c>
      <c r="M696" s="12">
        <v>0</v>
      </c>
      <c r="N696" s="12">
        <v>0</v>
      </c>
      <c r="O696" s="12">
        <v>0</v>
      </c>
      <c r="P696" s="12">
        <v>0</v>
      </c>
      <c r="Q696" s="12"/>
    </row>
    <row r="697" spans="1:17" s="2" customFormat="1" ht="12.75" x14ac:dyDescent="0.2">
      <c r="A697" s="11" t="s">
        <v>121</v>
      </c>
      <c r="B697" s="11" t="s">
        <v>1526</v>
      </c>
      <c r="C697" s="12">
        <v>7</v>
      </c>
      <c r="D697" s="12">
        <v>0</v>
      </c>
      <c r="E697" s="12">
        <v>0</v>
      </c>
      <c r="F697" s="12">
        <v>0</v>
      </c>
      <c r="G697" s="12">
        <v>1</v>
      </c>
      <c r="H697" s="12">
        <v>1</v>
      </c>
      <c r="I697" s="12">
        <v>0</v>
      </c>
      <c r="J697" s="12">
        <v>0</v>
      </c>
      <c r="K697" s="12">
        <v>0</v>
      </c>
      <c r="L697" s="12">
        <v>0</v>
      </c>
      <c r="M697" s="12">
        <v>1</v>
      </c>
      <c r="N697" s="12">
        <v>3</v>
      </c>
      <c r="O697" s="12">
        <v>1</v>
      </c>
      <c r="P697" s="12">
        <v>0</v>
      </c>
      <c r="Q697" s="12"/>
    </row>
    <row r="698" spans="1:17" s="2" customFormat="1" ht="12.75" x14ac:dyDescent="0.2">
      <c r="A698" s="11" t="s">
        <v>888</v>
      </c>
      <c r="B698" s="11" t="s">
        <v>1527</v>
      </c>
      <c r="C698" s="12">
        <v>1</v>
      </c>
      <c r="D698" s="12">
        <v>0</v>
      </c>
      <c r="E698" s="12">
        <v>0</v>
      </c>
      <c r="F698" s="12">
        <v>0</v>
      </c>
      <c r="G698" s="12">
        <v>0</v>
      </c>
      <c r="H698" s="12">
        <v>0</v>
      </c>
      <c r="I698" s="12">
        <v>1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/>
    </row>
    <row r="699" spans="1:17" s="2" customFormat="1" ht="12.75" x14ac:dyDescent="0.2">
      <c r="A699" s="11" t="s">
        <v>809</v>
      </c>
      <c r="B699" s="11" t="s">
        <v>1528</v>
      </c>
      <c r="C699" s="12">
        <v>1</v>
      </c>
      <c r="D699" s="12">
        <v>0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2">
        <v>0</v>
      </c>
      <c r="O699" s="12">
        <v>1</v>
      </c>
      <c r="P699" s="12">
        <v>0</v>
      </c>
      <c r="Q699" s="12"/>
    </row>
    <row r="700" spans="1:17" s="2" customFormat="1" ht="12.75" x14ac:dyDescent="0.2">
      <c r="A700" s="11" t="s">
        <v>818</v>
      </c>
      <c r="B700" s="11" t="s">
        <v>1529</v>
      </c>
      <c r="C700" s="12">
        <v>1</v>
      </c>
      <c r="D700" s="12">
        <v>0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1</v>
      </c>
      <c r="O700" s="12">
        <v>0</v>
      </c>
      <c r="P700" s="12">
        <v>0</v>
      </c>
      <c r="Q700" s="12"/>
    </row>
    <row r="701" spans="1:17" s="2" customFormat="1" ht="12.75" x14ac:dyDescent="0.2">
      <c r="A701" s="11" t="s">
        <v>851</v>
      </c>
      <c r="B701" s="11" t="s">
        <v>1530</v>
      </c>
      <c r="C701" s="12">
        <v>1</v>
      </c>
      <c r="D701" s="12">
        <v>0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1</v>
      </c>
      <c r="O701" s="12">
        <v>0</v>
      </c>
      <c r="P701" s="12">
        <v>0</v>
      </c>
      <c r="Q701" s="12"/>
    </row>
    <row r="702" spans="1:17" s="2" customFormat="1" ht="12.75" x14ac:dyDescent="0.2">
      <c r="A702" s="11" t="s">
        <v>375</v>
      </c>
      <c r="B702" s="11" t="s">
        <v>1531</v>
      </c>
      <c r="C702" s="12">
        <v>1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1</v>
      </c>
      <c r="P702" s="12">
        <v>0</v>
      </c>
      <c r="Q702" s="12"/>
    </row>
    <row r="703" spans="1:17" s="2" customFormat="1" ht="12.75" x14ac:dyDescent="0.2">
      <c r="A703" s="11" t="s">
        <v>305</v>
      </c>
      <c r="B703" s="11" t="s">
        <v>1532</v>
      </c>
      <c r="C703" s="12">
        <v>2</v>
      </c>
      <c r="D703" s="12">
        <v>0</v>
      </c>
      <c r="E703" s="12">
        <v>0</v>
      </c>
      <c r="F703" s="12">
        <v>0</v>
      </c>
      <c r="G703" s="12">
        <v>1</v>
      </c>
      <c r="H703" s="12">
        <v>0</v>
      </c>
      <c r="I703" s="12">
        <v>0</v>
      </c>
      <c r="J703" s="12">
        <v>0</v>
      </c>
      <c r="K703" s="12">
        <v>1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/>
    </row>
    <row r="704" spans="1:17" s="2" customFormat="1" ht="12.75" x14ac:dyDescent="0.2">
      <c r="A704" s="11" t="s">
        <v>415</v>
      </c>
      <c r="B704" s="11" t="s">
        <v>1533</v>
      </c>
      <c r="C704" s="12">
        <v>1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1</v>
      </c>
      <c r="N704" s="12">
        <v>0</v>
      </c>
      <c r="O704" s="12">
        <v>0</v>
      </c>
      <c r="P704" s="12">
        <v>0</v>
      </c>
      <c r="Q704" s="12"/>
    </row>
    <row r="705" spans="1:17" s="2" customFormat="1" ht="12.75" x14ac:dyDescent="0.2">
      <c r="A705" s="11" t="s">
        <v>115</v>
      </c>
      <c r="B705" s="11" t="s">
        <v>1534</v>
      </c>
      <c r="C705" s="12">
        <v>4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3</v>
      </c>
      <c r="N705" s="12">
        <v>1</v>
      </c>
      <c r="O705" s="12">
        <v>0</v>
      </c>
      <c r="P705" s="12">
        <v>0</v>
      </c>
      <c r="Q705" s="12"/>
    </row>
    <row r="706" spans="1:17" s="2" customFormat="1" ht="12.75" x14ac:dyDescent="0.2">
      <c r="A706" s="11" t="s">
        <v>83</v>
      </c>
      <c r="B706" s="11" t="s">
        <v>1535</v>
      </c>
      <c r="C706" s="12">
        <v>28</v>
      </c>
      <c r="D706" s="12">
        <v>0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1</v>
      </c>
      <c r="O706" s="12">
        <v>5</v>
      </c>
      <c r="P706" s="12">
        <v>22</v>
      </c>
      <c r="Q706" s="12"/>
    </row>
    <row r="707" spans="1:17" s="2" customFormat="1" ht="12.75" x14ac:dyDescent="0.2">
      <c r="A707" s="11" t="s">
        <v>853</v>
      </c>
      <c r="B707" s="11" t="s">
        <v>1536</v>
      </c>
      <c r="C707" s="12">
        <v>1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1</v>
      </c>
      <c r="M707" s="12">
        <v>0</v>
      </c>
      <c r="N707" s="12">
        <v>0</v>
      </c>
      <c r="O707" s="12">
        <v>0</v>
      </c>
      <c r="P707" s="12">
        <v>0</v>
      </c>
      <c r="Q707" s="12"/>
    </row>
    <row r="708" spans="1:17" s="2" customFormat="1" ht="12.75" x14ac:dyDescent="0.2">
      <c r="A708" s="11" t="s">
        <v>60</v>
      </c>
      <c r="B708" s="11" t="s">
        <v>1537</v>
      </c>
      <c r="C708" s="12">
        <v>116</v>
      </c>
      <c r="D708" s="12">
        <v>0</v>
      </c>
      <c r="E708" s="12">
        <v>0</v>
      </c>
      <c r="F708" s="12">
        <v>0</v>
      </c>
      <c r="G708" s="12">
        <v>0</v>
      </c>
      <c r="H708" s="12">
        <v>1</v>
      </c>
      <c r="I708" s="12">
        <v>0</v>
      </c>
      <c r="J708" s="12">
        <v>2</v>
      </c>
      <c r="K708" s="12">
        <v>9</v>
      </c>
      <c r="L708" s="12">
        <v>9</v>
      </c>
      <c r="M708" s="12">
        <v>9</v>
      </c>
      <c r="N708" s="12">
        <v>33</v>
      </c>
      <c r="O708" s="12">
        <v>23</v>
      </c>
      <c r="P708" s="12">
        <v>29</v>
      </c>
      <c r="Q708" s="12">
        <v>1</v>
      </c>
    </row>
    <row r="709" spans="1:17" s="2" customFormat="1" ht="12.75" x14ac:dyDescent="0.2">
      <c r="A709" s="11" t="s">
        <v>861</v>
      </c>
      <c r="B709" s="11" t="s">
        <v>1538</v>
      </c>
      <c r="C709" s="12">
        <v>1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1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/>
    </row>
    <row r="710" spans="1:17" s="2" customFormat="1" ht="12.75" x14ac:dyDescent="0.2">
      <c r="A710" s="11" t="s">
        <v>168</v>
      </c>
      <c r="B710" s="11" t="s">
        <v>1539</v>
      </c>
      <c r="C710" s="12">
        <v>1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1</v>
      </c>
      <c r="N710" s="12">
        <v>0</v>
      </c>
      <c r="O710" s="12">
        <v>0</v>
      </c>
      <c r="P710" s="12">
        <v>0</v>
      </c>
      <c r="Q710" s="12"/>
    </row>
    <row r="711" spans="1:17" s="2" customFormat="1" ht="12.75" x14ac:dyDescent="0.2">
      <c r="A711" s="11" t="s">
        <v>803</v>
      </c>
      <c r="B711" s="11" t="s">
        <v>1540</v>
      </c>
      <c r="C711" s="12">
        <v>9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1</v>
      </c>
      <c r="K711" s="12">
        <v>2</v>
      </c>
      <c r="L711" s="12">
        <v>2</v>
      </c>
      <c r="M711" s="12">
        <v>2</v>
      </c>
      <c r="N711" s="12">
        <v>1</v>
      </c>
      <c r="O711" s="12">
        <v>1</v>
      </c>
      <c r="P711" s="12">
        <v>0</v>
      </c>
      <c r="Q711" s="12"/>
    </row>
    <row r="712" spans="1:17" s="2" customFormat="1" ht="12.75" x14ac:dyDescent="0.2">
      <c r="A712" s="11" t="s">
        <v>859</v>
      </c>
      <c r="B712" s="11" t="s">
        <v>1541</v>
      </c>
      <c r="C712" s="12">
        <v>1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1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/>
    </row>
    <row r="713" spans="1:17" s="2" customFormat="1" ht="12.75" x14ac:dyDescent="0.2">
      <c r="A713" s="11" t="s">
        <v>806</v>
      </c>
      <c r="B713" s="11" t="s">
        <v>1542</v>
      </c>
      <c r="C713" s="12">
        <v>3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2">
        <v>0</v>
      </c>
      <c r="J713" s="12">
        <v>1</v>
      </c>
      <c r="K713" s="12">
        <v>1</v>
      </c>
      <c r="L713" s="12">
        <v>0</v>
      </c>
      <c r="M713" s="12">
        <v>1</v>
      </c>
      <c r="N713" s="12">
        <v>0</v>
      </c>
      <c r="O713" s="12">
        <v>0</v>
      </c>
      <c r="P713" s="12">
        <v>0</v>
      </c>
      <c r="Q713" s="12"/>
    </row>
    <row r="714" spans="1:17" s="2" customFormat="1" ht="12.75" x14ac:dyDescent="0.2">
      <c r="A714" s="11" t="s">
        <v>67</v>
      </c>
      <c r="B714" s="11" t="s">
        <v>1539</v>
      </c>
      <c r="C714" s="12">
        <v>27</v>
      </c>
      <c r="D714" s="12">
        <v>0</v>
      </c>
      <c r="E714" s="12">
        <v>0</v>
      </c>
      <c r="F714" s="12">
        <v>0</v>
      </c>
      <c r="G714" s="12">
        <v>0</v>
      </c>
      <c r="H714" s="12">
        <v>0</v>
      </c>
      <c r="I714" s="12">
        <v>2</v>
      </c>
      <c r="J714" s="12">
        <v>3</v>
      </c>
      <c r="K714" s="12">
        <v>3</v>
      </c>
      <c r="L714" s="12">
        <v>0</v>
      </c>
      <c r="M714" s="12">
        <v>8</v>
      </c>
      <c r="N714" s="12">
        <v>6</v>
      </c>
      <c r="O714" s="12">
        <v>5</v>
      </c>
      <c r="P714" s="12">
        <v>0</v>
      </c>
      <c r="Q714" s="12"/>
    </row>
    <row r="715" spans="1:17" s="2" customFormat="1" ht="12.75" x14ac:dyDescent="0.2">
      <c r="A715" s="11" t="s">
        <v>765</v>
      </c>
      <c r="B715" s="11" t="s">
        <v>1543</v>
      </c>
      <c r="C715" s="12">
        <v>12</v>
      </c>
      <c r="D715" s="12">
        <v>0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2</v>
      </c>
      <c r="K715" s="12">
        <v>5</v>
      </c>
      <c r="L715" s="12">
        <v>1</v>
      </c>
      <c r="M715" s="12">
        <v>1</v>
      </c>
      <c r="N715" s="12">
        <v>2</v>
      </c>
      <c r="O715" s="12">
        <v>1</v>
      </c>
      <c r="P715" s="12">
        <v>0</v>
      </c>
      <c r="Q715" s="12"/>
    </row>
    <row r="716" spans="1:17" s="2" customFormat="1" ht="12.75" x14ac:dyDescent="0.2">
      <c r="A716" s="11" t="s">
        <v>797</v>
      </c>
      <c r="B716" s="11" t="s">
        <v>1544</v>
      </c>
      <c r="C716" s="12">
        <v>8</v>
      </c>
      <c r="D716" s="12">
        <v>0</v>
      </c>
      <c r="E716" s="12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1</v>
      </c>
      <c r="K716" s="12">
        <v>3</v>
      </c>
      <c r="L716" s="12">
        <v>1</v>
      </c>
      <c r="M716" s="12">
        <v>1</v>
      </c>
      <c r="N716" s="12">
        <v>0</v>
      </c>
      <c r="O716" s="12">
        <v>2</v>
      </c>
      <c r="P716" s="12">
        <v>0</v>
      </c>
      <c r="Q716" s="12"/>
    </row>
    <row r="717" spans="1:17" s="2" customFormat="1" ht="12.75" x14ac:dyDescent="0.2">
      <c r="A717" s="11" t="s">
        <v>131</v>
      </c>
      <c r="B717" s="11" t="s">
        <v>1545</v>
      </c>
      <c r="C717" s="12">
        <v>33</v>
      </c>
      <c r="D717" s="12">
        <v>0</v>
      </c>
      <c r="E717" s="12">
        <v>0</v>
      </c>
      <c r="F717" s="12">
        <v>0</v>
      </c>
      <c r="G717" s="12">
        <v>0</v>
      </c>
      <c r="H717" s="12">
        <v>1</v>
      </c>
      <c r="I717" s="12">
        <v>2</v>
      </c>
      <c r="J717" s="12">
        <v>3</v>
      </c>
      <c r="K717" s="12">
        <v>12</v>
      </c>
      <c r="L717" s="12">
        <v>3</v>
      </c>
      <c r="M717" s="12">
        <v>5</v>
      </c>
      <c r="N717" s="12">
        <v>1</v>
      </c>
      <c r="O717" s="12">
        <v>5</v>
      </c>
      <c r="P717" s="12">
        <v>1</v>
      </c>
      <c r="Q717" s="12"/>
    </row>
    <row r="718" spans="1:17" s="2" customFormat="1" ht="12.75" x14ac:dyDescent="0.2">
      <c r="A718" s="11" t="s">
        <v>757</v>
      </c>
      <c r="B718" s="11" t="s">
        <v>1546</v>
      </c>
      <c r="C718" s="12">
        <v>5</v>
      </c>
      <c r="D718" s="12">
        <v>0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1</v>
      </c>
      <c r="L718" s="12">
        <v>0</v>
      </c>
      <c r="M718" s="12">
        <v>2</v>
      </c>
      <c r="N718" s="12">
        <v>1</v>
      </c>
      <c r="O718" s="12">
        <v>0</v>
      </c>
      <c r="P718" s="12">
        <v>1</v>
      </c>
      <c r="Q718" s="12"/>
    </row>
    <row r="719" spans="1:17" s="2" customFormat="1" ht="12.75" x14ac:dyDescent="0.2">
      <c r="A719" s="11" t="s">
        <v>872</v>
      </c>
      <c r="B719" s="11" t="s">
        <v>1547</v>
      </c>
      <c r="C719" s="12">
        <v>1</v>
      </c>
      <c r="D719" s="12">
        <v>0</v>
      </c>
      <c r="E719" s="12">
        <v>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1</v>
      </c>
      <c r="O719" s="12">
        <v>0</v>
      </c>
      <c r="P719" s="12">
        <v>0</v>
      </c>
      <c r="Q719" s="12"/>
    </row>
    <row r="720" spans="1:17" s="2" customFormat="1" ht="12.75" x14ac:dyDescent="0.2">
      <c r="A720" s="11" t="s">
        <v>857</v>
      </c>
      <c r="B720" s="11" t="s">
        <v>1548</v>
      </c>
      <c r="C720" s="12">
        <v>2</v>
      </c>
      <c r="D720" s="12">
        <v>0</v>
      </c>
      <c r="E720" s="12">
        <v>0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1</v>
      </c>
      <c r="N720" s="12">
        <v>0</v>
      </c>
      <c r="O720" s="12">
        <v>1</v>
      </c>
      <c r="P720" s="12">
        <v>0</v>
      </c>
      <c r="Q720" s="12"/>
    </row>
    <row r="721" spans="1:17" s="2" customFormat="1" ht="12.75" x14ac:dyDescent="0.2">
      <c r="A721" s="11" t="s">
        <v>830</v>
      </c>
      <c r="B721" s="11" t="s">
        <v>1549</v>
      </c>
      <c r="C721" s="12">
        <v>3</v>
      </c>
      <c r="D721" s="12">
        <v>0</v>
      </c>
      <c r="E721" s="12">
        <v>0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1</v>
      </c>
      <c r="L721" s="12">
        <v>1</v>
      </c>
      <c r="M721" s="12">
        <v>0</v>
      </c>
      <c r="N721" s="12">
        <v>0</v>
      </c>
      <c r="O721" s="12">
        <v>1</v>
      </c>
      <c r="P721" s="12">
        <v>0</v>
      </c>
      <c r="Q721" s="12"/>
    </row>
    <row r="722" spans="1:17" s="2" customFormat="1" ht="12.75" x14ac:dyDescent="0.2">
      <c r="A722" s="11" t="s">
        <v>854</v>
      </c>
      <c r="B722" s="11" t="s">
        <v>1550</v>
      </c>
      <c r="C722" s="12">
        <v>1</v>
      </c>
      <c r="D722" s="12">
        <v>0</v>
      </c>
      <c r="E722" s="12">
        <v>0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1</v>
      </c>
      <c r="O722" s="12">
        <v>0</v>
      </c>
      <c r="P722" s="12">
        <v>0</v>
      </c>
      <c r="Q722" s="12"/>
    </row>
    <row r="723" spans="1:17" s="2" customFormat="1" ht="12.75" x14ac:dyDescent="0.2">
      <c r="A723" s="11" t="s">
        <v>224</v>
      </c>
      <c r="B723" s="11" t="s">
        <v>1551</v>
      </c>
      <c r="C723" s="12">
        <v>3</v>
      </c>
      <c r="D723" s="12">
        <v>0</v>
      </c>
      <c r="E723" s="12">
        <v>0</v>
      </c>
      <c r="F723" s="12">
        <v>0</v>
      </c>
      <c r="G723" s="12">
        <v>0</v>
      </c>
      <c r="H723" s="12">
        <v>0</v>
      </c>
      <c r="I723" s="12">
        <v>0</v>
      </c>
      <c r="J723" s="12">
        <v>1</v>
      </c>
      <c r="K723" s="12">
        <v>1</v>
      </c>
      <c r="L723" s="12">
        <v>1</v>
      </c>
      <c r="M723" s="12">
        <v>0</v>
      </c>
      <c r="N723" s="12">
        <v>0</v>
      </c>
      <c r="O723" s="12">
        <v>0</v>
      </c>
      <c r="P723" s="12">
        <v>0</v>
      </c>
      <c r="Q723" s="12"/>
    </row>
    <row r="724" spans="1:17" s="2" customFormat="1" ht="12.75" x14ac:dyDescent="0.2">
      <c r="A724" s="11" t="s">
        <v>352</v>
      </c>
      <c r="B724" s="11" t="s">
        <v>1552</v>
      </c>
      <c r="C724" s="12">
        <v>2</v>
      </c>
      <c r="D724" s="12">
        <v>0</v>
      </c>
      <c r="E724" s="12">
        <v>0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1</v>
      </c>
      <c r="L724" s="12">
        <v>0</v>
      </c>
      <c r="M724" s="12">
        <v>1</v>
      </c>
      <c r="N724" s="12">
        <v>0</v>
      </c>
      <c r="O724" s="12">
        <v>0</v>
      </c>
      <c r="P724" s="12">
        <v>0</v>
      </c>
      <c r="Q724" s="12"/>
    </row>
    <row r="725" spans="1:17" s="2" customFormat="1" ht="12.75" x14ac:dyDescent="0.2">
      <c r="A725" s="11" t="s">
        <v>142</v>
      </c>
      <c r="B725" s="11" t="s">
        <v>1553</v>
      </c>
      <c r="C725" s="12">
        <v>6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3</v>
      </c>
      <c r="L725" s="12">
        <v>1</v>
      </c>
      <c r="M725" s="12">
        <v>0</v>
      </c>
      <c r="N725" s="12">
        <v>1</v>
      </c>
      <c r="O725" s="12">
        <v>1</v>
      </c>
      <c r="P725" s="12">
        <v>0</v>
      </c>
      <c r="Q725" s="12"/>
    </row>
    <row r="726" spans="1:17" s="2" customFormat="1" ht="12.75" x14ac:dyDescent="0.2">
      <c r="A726" s="11" t="s">
        <v>838</v>
      </c>
      <c r="B726" s="11" t="s">
        <v>1554</v>
      </c>
      <c r="C726" s="12">
        <v>1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1</v>
      </c>
      <c r="O726" s="12">
        <v>0</v>
      </c>
      <c r="P726" s="12">
        <v>0</v>
      </c>
      <c r="Q726" s="12"/>
    </row>
    <row r="727" spans="1:17" s="2" customFormat="1" ht="12.75" x14ac:dyDescent="0.2">
      <c r="A727" s="11" t="s">
        <v>833</v>
      </c>
      <c r="B727" s="11" t="s">
        <v>1555</v>
      </c>
      <c r="C727" s="12">
        <v>2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1</v>
      </c>
      <c r="L727" s="12">
        <v>0</v>
      </c>
      <c r="M727" s="12">
        <v>0</v>
      </c>
      <c r="N727" s="12">
        <v>1</v>
      </c>
      <c r="O727" s="12">
        <v>0</v>
      </c>
      <c r="P727" s="12">
        <v>0</v>
      </c>
      <c r="Q727" s="12"/>
    </row>
    <row r="728" spans="1:17" s="2" customFormat="1" ht="12.75" x14ac:dyDescent="0.2">
      <c r="A728" s="11" t="s">
        <v>864</v>
      </c>
      <c r="B728" s="11" t="s">
        <v>1556</v>
      </c>
      <c r="C728" s="12">
        <v>1</v>
      </c>
      <c r="D728" s="12">
        <v>0</v>
      </c>
      <c r="E728" s="12">
        <v>0</v>
      </c>
      <c r="F728" s="12">
        <v>0</v>
      </c>
      <c r="G728" s="12">
        <v>1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/>
    </row>
    <row r="729" spans="1:17" s="2" customFormat="1" ht="12.75" x14ac:dyDescent="0.2">
      <c r="A729" s="11" t="s">
        <v>868</v>
      </c>
      <c r="B729" s="11" t="s">
        <v>1557</v>
      </c>
      <c r="C729" s="12">
        <v>1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1</v>
      </c>
      <c r="N729" s="12">
        <v>0</v>
      </c>
      <c r="O729" s="12">
        <v>0</v>
      </c>
      <c r="P729" s="12">
        <v>0</v>
      </c>
      <c r="Q729" s="12"/>
    </row>
    <row r="730" spans="1:17" s="2" customFormat="1" ht="12.75" x14ac:dyDescent="0.2">
      <c r="A730" s="11" t="s">
        <v>816</v>
      </c>
      <c r="B730" s="11" t="s">
        <v>1558</v>
      </c>
      <c r="C730" s="12">
        <v>2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1</v>
      </c>
      <c r="L730" s="12">
        <v>0</v>
      </c>
      <c r="M730" s="12">
        <v>1</v>
      </c>
      <c r="N730" s="12">
        <v>0</v>
      </c>
      <c r="O730" s="12">
        <v>0</v>
      </c>
      <c r="P730" s="12">
        <v>0</v>
      </c>
      <c r="Q730" s="12"/>
    </row>
    <row r="731" spans="1:17" s="2" customFormat="1" ht="12.75" x14ac:dyDescent="0.2">
      <c r="A731" s="11" t="s">
        <v>826</v>
      </c>
      <c r="B731" s="11" t="s">
        <v>1559</v>
      </c>
      <c r="C731" s="12">
        <v>2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1</v>
      </c>
      <c r="L731" s="12">
        <v>0</v>
      </c>
      <c r="M731" s="12">
        <v>0</v>
      </c>
      <c r="N731" s="12">
        <v>0</v>
      </c>
      <c r="O731" s="12">
        <v>1</v>
      </c>
      <c r="P731" s="12">
        <v>0</v>
      </c>
      <c r="Q731" s="12"/>
    </row>
    <row r="732" spans="1:17" s="2" customFormat="1" ht="12.75" x14ac:dyDescent="0.2">
      <c r="A732" s="11" t="s">
        <v>873</v>
      </c>
      <c r="B732" s="11" t="s">
        <v>1560</v>
      </c>
      <c r="C732" s="12">
        <v>2</v>
      </c>
      <c r="D732" s="12">
        <v>0</v>
      </c>
      <c r="E732" s="12">
        <v>0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1</v>
      </c>
      <c r="L732" s="12">
        <v>0</v>
      </c>
      <c r="M732" s="12">
        <v>1</v>
      </c>
      <c r="N732" s="12">
        <v>0</v>
      </c>
      <c r="O732" s="12">
        <v>0</v>
      </c>
      <c r="P732" s="12">
        <v>0</v>
      </c>
      <c r="Q732" s="12"/>
    </row>
    <row r="733" spans="1:17" s="2" customFormat="1" ht="12.75" x14ac:dyDescent="0.2">
      <c r="A733" s="11" t="s">
        <v>801</v>
      </c>
      <c r="B733" s="11" t="s">
        <v>1561</v>
      </c>
      <c r="C733" s="12">
        <v>7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2">
        <v>0</v>
      </c>
      <c r="J733" s="12">
        <v>1</v>
      </c>
      <c r="K733" s="12">
        <v>0</v>
      </c>
      <c r="L733" s="12">
        <v>0</v>
      </c>
      <c r="M733" s="12">
        <v>6</v>
      </c>
      <c r="N733" s="12">
        <v>0</v>
      </c>
      <c r="O733" s="12">
        <v>0</v>
      </c>
      <c r="P733" s="12">
        <v>0</v>
      </c>
      <c r="Q733" s="12"/>
    </row>
    <row r="734" spans="1:17" s="2" customFormat="1" ht="12.75" x14ac:dyDescent="0.2">
      <c r="A734" s="11" t="s">
        <v>841</v>
      </c>
      <c r="B734" s="11" t="s">
        <v>1562</v>
      </c>
      <c r="C734" s="12">
        <v>1</v>
      </c>
      <c r="D734" s="12">
        <v>0</v>
      </c>
      <c r="E734" s="12">
        <v>0</v>
      </c>
      <c r="F734" s="12">
        <v>0</v>
      </c>
      <c r="G734" s="12">
        <v>1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/>
    </row>
    <row r="735" spans="1:17" s="2" customFormat="1" ht="12.75" x14ac:dyDescent="0.2">
      <c r="A735" s="11" t="s">
        <v>66</v>
      </c>
      <c r="B735" s="11" t="s">
        <v>1563</v>
      </c>
      <c r="C735" s="12">
        <v>2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1</v>
      </c>
      <c r="L735" s="12">
        <v>1</v>
      </c>
      <c r="M735" s="12">
        <v>0</v>
      </c>
      <c r="N735" s="12">
        <v>0</v>
      </c>
      <c r="O735" s="12">
        <v>0</v>
      </c>
      <c r="P735" s="12">
        <v>0</v>
      </c>
      <c r="Q735" s="12"/>
    </row>
    <row r="736" spans="1:17" s="2" customFormat="1" ht="12.75" x14ac:dyDescent="0.2">
      <c r="A736" s="11" t="s">
        <v>799</v>
      </c>
      <c r="B736" s="11" t="s">
        <v>1564</v>
      </c>
      <c r="C736" s="12">
        <v>3</v>
      </c>
      <c r="D736" s="12">
        <v>0</v>
      </c>
      <c r="E736" s="12">
        <v>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2</v>
      </c>
      <c r="N736" s="12">
        <v>1</v>
      </c>
      <c r="O736" s="12">
        <v>0</v>
      </c>
      <c r="P736" s="12">
        <v>0</v>
      </c>
      <c r="Q736" s="12"/>
    </row>
    <row r="737" spans="1:17" s="2" customFormat="1" ht="12.75" x14ac:dyDescent="0.2">
      <c r="A737" s="11" t="s">
        <v>866</v>
      </c>
      <c r="B737" s="11" t="s">
        <v>1565</v>
      </c>
      <c r="C737" s="12">
        <v>1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1</v>
      </c>
      <c r="N737" s="12">
        <v>0</v>
      </c>
      <c r="O737" s="12">
        <v>0</v>
      </c>
      <c r="P737" s="12">
        <v>0</v>
      </c>
      <c r="Q737" s="12"/>
    </row>
    <row r="738" spans="1:17" s="2" customFormat="1" ht="12.75" x14ac:dyDescent="0.2">
      <c r="A738" s="11" t="s">
        <v>858</v>
      </c>
      <c r="B738" s="11" t="s">
        <v>1566</v>
      </c>
      <c r="C738" s="12">
        <v>1</v>
      </c>
      <c r="D738" s="12">
        <v>0</v>
      </c>
      <c r="E738" s="12">
        <v>0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1</v>
      </c>
      <c r="N738" s="12">
        <v>0</v>
      </c>
      <c r="O738" s="12">
        <v>0</v>
      </c>
      <c r="P738" s="12">
        <v>0</v>
      </c>
      <c r="Q738" s="12"/>
    </row>
    <row r="739" spans="1:17" s="2" customFormat="1" ht="12.75" x14ac:dyDescent="0.2">
      <c r="A739" s="11" t="s">
        <v>831</v>
      </c>
      <c r="B739" s="11" t="s">
        <v>1567</v>
      </c>
      <c r="C739" s="12">
        <v>1</v>
      </c>
      <c r="D739" s="12">
        <v>0</v>
      </c>
      <c r="E739" s="12">
        <v>0</v>
      </c>
      <c r="F739" s="12">
        <v>0</v>
      </c>
      <c r="G739" s="12">
        <v>0</v>
      </c>
      <c r="H739" s="12">
        <v>0</v>
      </c>
      <c r="I739" s="12">
        <v>1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/>
    </row>
    <row r="740" spans="1:17" s="2" customFormat="1" ht="12.75" x14ac:dyDescent="0.2">
      <c r="A740" s="11" t="s">
        <v>742</v>
      </c>
      <c r="B740" s="11" t="s">
        <v>1568</v>
      </c>
      <c r="C740" s="12">
        <v>1</v>
      </c>
      <c r="D740" s="12">
        <v>0</v>
      </c>
      <c r="E740" s="12">
        <v>0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1</v>
      </c>
      <c r="N740" s="12">
        <v>0</v>
      </c>
      <c r="O740" s="12">
        <v>0</v>
      </c>
      <c r="P740" s="12">
        <v>0</v>
      </c>
      <c r="Q740" s="12"/>
    </row>
    <row r="741" spans="1:17" s="2" customFormat="1" ht="12.75" x14ac:dyDescent="0.2">
      <c r="A741" s="11" t="s">
        <v>811</v>
      </c>
      <c r="B741" s="11" t="s">
        <v>1569</v>
      </c>
      <c r="C741" s="12">
        <v>5</v>
      </c>
      <c r="D741" s="12">
        <v>0</v>
      </c>
      <c r="E741" s="12">
        <v>0</v>
      </c>
      <c r="F741" s="12">
        <v>0</v>
      </c>
      <c r="G741" s="12">
        <v>1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2</v>
      </c>
      <c r="O741" s="12">
        <v>2</v>
      </c>
      <c r="P741" s="12">
        <v>0</v>
      </c>
      <c r="Q741" s="12"/>
    </row>
    <row r="742" spans="1:17" s="2" customFormat="1" ht="12.75" x14ac:dyDescent="0.2">
      <c r="A742" s="11" t="s">
        <v>699</v>
      </c>
      <c r="B742" s="11" t="s">
        <v>1570</v>
      </c>
      <c r="C742" s="12">
        <v>1</v>
      </c>
      <c r="D742" s="12">
        <v>0</v>
      </c>
      <c r="E742" s="12">
        <v>0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  <c r="K742" s="12">
        <v>1</v>
      </c>
      <c r="L742" s="12">
        <v>0</v>
      </c>
      <c r="M742" s="12">
        <v>0</v>
      </c>
      <c r="N742" s="12">
        <v>0</v>
      </c>
      <c r="O742" s="12">
        <v>0</v>
      </c>
      <c r="P742" s="12">
        <v>0</v>
      </c>
      <c r="Q742" s="12"/>
    </row>
    <row r="743" spans="1:17" s="2" customFormat="1" ht="12.75" x14ac:dyDescent="0.2">
      <c r="A743" s="11" t="s">
        <v>814</v>
      </c>
      <c r="B743" s="11" t="s">
        <v>1571</v>
      </c>
      <c r="C743" s="12">
        <v>1</v>
      </c>
      <c r="D743" s="12">
        <v>0</v>
      </c>
      <c r="E743" s="12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1</v>
      </c>
      <c r="Q743" s="12"/>
    </row>
    <row r="744" spans="1:17" s="2" customFormat="1" ht="12.75" x14ac:dyDescent="0.2">
      <c r="A744" s="11" t="s">
        <v>406</v>
      </c>
      <c r="B744" s="11" t="s">
        <v>1572</v>
      </c>
      <c r="C744" s="12">
        <v>2</v>
      </c>
      <c r="D744" s="12">
        <v>0</v>
      </c>
      <c r="E744" s="12">
        <v>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1</v>
      </c>
      <c r="P744" s="12">
        <v>1</v>
      </c>
      <c r="Q744" s="12"/>
    </row>
    <row r="745" spans="1:17" s="2" customFormat="1" ht="12.75" x14ac:dyDescent="0.2">
      <c r="A745" s="11" t="s">
        <v>644</v>
      </c>
      <c r="B745" s="11" t="s">
        <v>1573</v>
      </c>
      <c r="C745" s="12">
        <v>1</v>
      </c>
      <c r="D745" s="12">
        <v>0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1</v>
      </c>
      <c r="Q745" s="12"/>
    </row>
    <row r="746" spans="1:17" s="2" customFormat="1" ht="12.75" x14ac:dyDescent="0.2">
      <c r="A746" s="11" t="s">
        <v>429</v>
      </c>
      <c r="B746" s="11" t="s">
        <v>1574</v>
      </c>
      <c r="C746" s="12">
        <v>1</v>
      </c>
      <c r="D746" s="12">
        <v>0</v>
      </c>
      <c r="E746" s="12">
        <v>0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1</v>
      </c>
      <c r="O746" s="12">
        <v>0</v>
      </c>
      <c r="P746" s="12">
        <v>0</v>
      </c>
      <c r="Q746" s="12"/>
    </row>
    <row r="747" spans="1:17" s="2" customFormat="1" ht="12.75" x14ac:dyDescent="0.2">
      <c r="A747" s="11" t="s">
        <v>362</v>
      </c>
      <c r="B747" s="11" t="s">
        <v>1575</v>
      </c>
      <c r="C747" s="12">
        <v>2</v>
      </c>
      <c r="D747" s="12">
        <v>0</v>
      </c>
      <c r="E747" s="12">
        <v>0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1</v>
      </c>
      <c r="P747" s="12">
        <v>1</v>
      </c>
      <c r="Q747" s="12"/>
    </row>
    <row r="748" spans="1:17" s="2" customFormat="1" ht="12.75" x14ac:dyDescent="0.2">
      <c r="A748" s="13" t="s">
        <v>887</v>
      </c>
      <c r="B748" s="13" t="s">
        <v>1576</v>
      </c>
      <c r="C748" s="14">
        <v>1</v>
      </c>
      <c r="D748" s="14">
        <v>0</v>
      </c>
      <c r="E748" s="14">
        <v>0</v>
      </c>
      <c r="F748" s="14">
        <v>0</v>
      </c>
      <c r="G748" s="14">
        <v>0</v>
      </c>
      <c r="H748" s="14">
        <v>0</v>
      </c>
      <c r="I748" s="14">
        <v>0</v>
      </c>
      <c r="J748" s="14">
        <v>0</v>
      </c>
      <c r="K748" s="14">
        <v>0</v>
      </c>
      <c r="L748" s="14">
        <v>0</v>
      </c>
      <c r="M748" s="14">
        <v>0</v>
      </c>
      <c r="N748" s="14">
        <v>0</v>
      </c>
      <c r="O748" s="14">
        <v>0</v>
      </c>
      <c r="P748" s="14">
        <v>1</v>
      </c>
      <c r="Q748" s="14"/>
    </row>
    <row r="749" spans="1:17" x14ac:dyDescent="0.25">
      <c r="A749" s="53" t="s">
        <v>1714</v>
      </c>
    </row>
    <row r="750" spans="1:17" x14ac:dyDescent="0.25">
      <c r="A750" s="54" t="s">
        <v>1713</v>
      </c>
    </row>
  </sheetData>
  <mergeCells count="1">
    <mergeCell ref="A3:A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4"/>
  <sheetViews>
    <sheetView zoomScale="80" zoomScaleNormal="80" workbookViewId="0"/>
  </sheetViews>
  <sheetFormatPr baseColWidth="10" defaultRowHeight="13.5" x14ac:dyDescent="0.25"/>
  <cols>
    <col min="1" max="1" width="32.796875" customWidth="1"/>
    <col min="2" max="2" width="16.19921875" customWidth="1"/>
    <col min="3" max="3" width="12" customWidth="1"/>
    <col min="4" max="4" width="12.796875" customWidth="1"/>
    <col min="5" max="5" width="13.3984375" customWidth="1"/>
    <col min="109" max="109" width="20.796875" customWidth="1"/>
  </cols>
  <sheetData>
    <row r="2" spans="1:16" ht="15" x14ac:dyDescent="0.25">
      <c r="A2" s="36" t="s">
        <v>1633</v>
      </c>
    </row>
    <row r="4" spans="1:16" x14ac:dyDescent="0.25">
      <c r="A4" s="28" t="s">
        <v>1630</v>
      </c>
      <c r="B4" s="26" t="s">
        <v>1589</v>
      </c>
      <c r="C4" s="26" t="s">
        <v>1622</v>
      </c>
      <c r="D4" s="27" t="s">
        <v>1609</v>
      </c>
      <c r="E4" s="27" t="s">
        <v>1612</v>
      </c>
      <c r="F4" s="27" t="s">
        <v>1619</v>
      </c>
      <c r="G4" s="27" t="s">
        <v>1613</v>
      </c>
      <c r="H4" s="27" t="s">
        <v>1614</v>
      </c>
      <c r="I4" s="27" t="s">
        <v>1615</v>
      </c>
      <c r="J4" s="27" t="s">
        <v>1616</v>
      </c>
      <c r="K4" s="26" t="s">
        <v>1621</v>
      </c>
      <c r="L4" s="26" t="s">
        <v>1618</v>
      </c>
      <c r="M4" s="26" t="s">
        <v>1611</v>
      </c>
      <c r="N4" s="26" t="s">
        <v>1610</v>
      </c>
      <c r="O4" s="26" t="s">
        <v>1608</v>
      </c>
      <c r="P4" s="26" t="s">
        <v>1606</v>
      </c>
    </row>
    <row r="5" spans="1:16" x14ac:dyDescent="0.25">
      <c r="A5" s="35" t="s">
        <v>1589</v>
      </c>
      <c r="B5" s="22">
        <v>4674</v>
      </c>
      <c r="C5" s="22">
        <v>98</v>
      </c>
      <c r="D5" s="22">
        <v>21</v>
      </c>
      <c r="E5" s="22">
        <v>66</v>
      </c>
      <c r="F5" s="22">
        <v>37</v>
      </c>
      <c r="G5" s="22">
        <v>25</v>
      </c>
      <c r="H5" s="22">
        <v>18</v>
      </c>
      <c r="I5" s="22">
        <v>32</v>
      </c>
      <c r="J5" s="22">
        <v>125</v>
      </c>
      <c r="K5" s="22">
        <v>113</v>
      </c>
      <c r="L5" s="22">
        <v>266</v>
      </c>
      <c r="M5" s="22">
        <v>799</v>
      </c>
      <c r="N5" s="22">
        <v>1557</v>
      </c>
      <c r="O5" s="22">
        <v>1481</v>
      </c>
      <c r="P5" s="22">
        <v>36</v>
      </c>
    </row>
    <row r="6" spans="1:16" x14ac:dyDescent="0.25">
      <c r="A6" s="29" t="s">
        <v>1623</v>
      </c>
      <c r="B6" s="30">
        <v>3256</v>
      </c>
      <c r="C6" s="30">
        <v>68</v>
      </c>
      <c r="D6" s="30">
        <v>15</v>
      </c>
      <c r="E6" s="30">
        <v>50</v>
      </c>
      <c r="F6" s="30">
        <v>28</v>
      </c>
      <c r="G6" s="30">
        <v>14</v>
      </c>
      <c r="H6" s="30">
        <v>10</v>
      </c>
      <c r="I6" s="30">
        <v>22</v>
      </c>
      <c r="J6" s="30">
        <v>84</v>
      </c>
      <c r="K6" s="30">
        <v>74</v>
      </c>
      <c r="L6" s="30">
        <v>195</v>
      </c>
      <c r="M6" s="30">
        <v>537</v>
      </c>
      <c r="N6" s="30">
        <v>1028</v>
      </c>
      <c r="O6" s="30">
        <v>1110</v>
      </c>
      <c r="P6" s="30">
        <v>21</v>
      </c>
    </row>
    <row r="7" spans="1:16" x14ac:dyDescent="0.25">
      <c r="A7" s="11" t="s">
        <v>497</v>
      </c>
      <c r="B7" s="12">
        <v>272</v>
      </c>
      <c r="C7" s="12">
        <v>3</v>
      </c>
      <c r="D7" s="12">
        <v>0</v>
      </c>
      <c r="E7" s="12">
        <v>6</v>
      </c>
      <c r="F7" s="12">
        <v>2</v>
      </c>
      <c r="G7" s="12">
        <v>2</v>
      </c>
      <c r="H7" s="12">
        <v>1</v>
      </c>
      <c r="I7" s="12">
        <v>3</v>
      </c>
      <c r="J7" s="12">
        <v>5</v>
      </c>
      <c r="K7" s="12">
        <v>8</v>
      </c>
      <c r="L7" s="12">
        <v>18</v>
      </c>
      <c r="M7" s="12">
        <v>45</v>
      </c>
      <c r="N7" s="12">
        <v>81</v>
      </c>
      <c r="O7" s="12">
        <v>97</v>
      </c>
      <c r="P7" s="12">
        <v>1</v>
      </c>
    </row>
    <row r="8" spans="1:16" x14ac:dyDescent="0.25">
      <c r="A8" s="11" t="s">
        <v>491</v>
      </c>
      <c r="B8" s="12">
        <v>384</v>
      </c>
      <c r="C8" s="12">
        <v>8</v>
      </c>
      <c r="D8" s="12">
        <v>2</v>
      </c>
      <c r="E8" s="12">
        <v>5</v>
      </c>
      <c r="F8" s="12">
        <v>0</v>
      </c>
      <c r="G8" s="12">
        <v>0</v>
      </c>
      <c r="H8" s="12">
        <v>0</v>
      </c>
      <c r="I8" s="12">
        <v>1</v>
      </c>
      <c r="J8" s="12">
        <v>7</v>
      </c>
      <c r="K8" s="12">
        <v>2</v>
      </c>
      <c r="L8" s="12">
        <v>9</v>
      </c>
      <c r="M8" s="12">
        <v>51</v>
      </c>
      <c r="N8" s="12">
        <v>122</v>
      </c>
      <c r="O8" s="12">
        <v>172</v>
      </c>
      <c r="P8" s="12">
        <v>5</v>
      </c>
    </row>
    <row r="9" spans="1:16" x14ac:dyDescent="0.25">
      <c r="A9" s="11" t="s">
        <v>492</v>
      </c>
      <c r="B9" s="12">
        <v>226</v>
      </c>
      <c r="C9" s="12">
        <v>10</v>
      </c>
      <c r="D9" s="12">
        <v>2</v>
      </c>
      <c r="E9" s="12">
        <v>3</v>
      </c>
      <c r="F9" s="12">
        <v>1</v>
      </c>
      <c r="G9" s="12">
        <v>3</v>
      </c>
      <c r="H9" s="12">
        <v>2</v>
      </c>
      <c r="I9" s="12">
        <v>3</v>
      </c>
      <c r="J9" s="12">
        <v>4</v>
      </c>
      <c r="K9" s="12">
        <v>7</v>
      </c>
      <c r="L9" s="12">
        <v>20</v>
      </c>
      <c r="M9" s="12">
        <v>45</v>
      </c>
      <c r="N9" s="12">
        <v>69</v>
      </c>
      <c r="O9" s="12">
        <v>54</v>
      </c>
      <c r="P9" s="12">
        <v>3</v>
      </c>
    </row>
    <row r="10" spans="1:16" x14ac:dyDescent="0.25">
      <c r="A10" s="11" t="s">
        <v>516</v>
      </c>
      <c r="B10" s="12">
        <v>413</v>
      </c>
      <c r="C10" s="12">
        <v>12</v>
      </c>
      <c r="D10" s="12">
        <v>2</v>
      </c>
      <c r="E10" s="12">
        <v>12</v>
      </c>
      <c r="F10" s="12">
        <v>6</v>
      </c>
      <c r="G10" s="12">
        <v>3</v>
      </c>
      <c r="H10" s="12">
        <v>0</v>
      </c>
      <c r="I10" s="12">
        <v>4</v>
      </c>
      <c r="J10" s="12">
        <v>20</v>
      </c>
      <c r="K10" s="12">
        <v>13</v>
      </c>
      <c r="L10" s="12">
        <v>40</v>
      </c>
      <c r="M10" s="12">
        <v>76</v>
      </c>
      <c r="N10" s="12">
        <v>100</v>
      </c>
      <c r="O10" s="12">
        <v>122</v>
      </c>
      <c r="P10" s="12">
        <v>3</v>
      </c>
    </row>
    <row r="11" spans="1:16" x14ac:dyDescent="0.25">
      <c r="A11" s="11" t="s">
        <v>618</v>
      </c>
      <c r="B11" s="12">
        <v>42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1</v>
      </c>
      <c r="J11" s="12">
        <v>0</v>
      </c>
      <c r="K11" s="12">
        <v>0</v>
      </c>
      <c r="L11" s="12">
        <v>3</v>
      </c>
      <c r="M11" s="12">
        <v>5</v>
      </c>
      <c r="N11" s="12">
        <v>16</v>
      </c>
      <c r="O11" s="12">
        <v>16</v>
      </c>
      <c r="P11" s="12"/>
    </row>
    <row r="12" spans="1:16" x14ac:dyDescent="0.25">
      <c r="A12" s="11" t="s">
        <v>562</v>
      </c>
      <c r="B12" s="12">
        <v>19</v>
      </c>
      <c r="C12" s="12">
        <v>0</v>
      </c>
      <c r="D12" s="12">
        <v>0</v>
      </c>
      <c r="E12" s="12">
        <v>1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2</v>
      </c>
      <c r="L12" s="12">
        <v>1</v>
      </c>
      <c r="M12" s="12">
        <v>3</v>
      </c>
      <c r="N12" s="12">
        <v>4</v>
      </c>
      <c r="O12" s="12">
        <v>7</v>
      </c>
      <c r="P12" s="12"/>
    </row>
    <row r="13" spans="1:16" x14ac:dyDescent="0.25">
      <c r="A13" s="11" t="s">
        <v>502</v>
      </c>
      <c r="B13" s="12">
        <v>192</v>
      </c>
      <c r="C13" s="12">
        <v>3</v>
      </c>
      <c r="D13" s="12">
        <v>0</v>
      </c>
      <c r="E13" s="12">
        <v>3</v>
      </c>
      <c r="F13" s="12">
        <v>0</v>
      </c>
      <c r="G13" s="12">
        <v>0</v>
      </c>
      <c r="H13" s="12">
        <v>2</v>
      </c>
      <c r="I13" s="12">
        <v>0</v>
      </c>
      <c r="J13" s="12">
        <v>6</v>
      </c>
      <c r="K13" s="12">
        <v>6</v>
      </c>
      <c r="L13" s="12">
        <v>6</v>
      </c>
      <c r="M13" s="12">
        <v>41</v>
      </c>
      <c r="N13" s="12">
        <v>53</v>
      </c>
      <c r="O13" s="12">
        <v>70</v>
      </c>
      <c r="P13" s="12">
        <v>2</v>
      </c>
    </row>
    <row r="14" spans="1:16" x14ac:dyDescent="0.25">
      <c r="A14" s="11" t="s">
        <v>1631</v>
      </c>
      <c r="B14" s="12">
        <v>222</v>
      </c>
      <c r="C14" s="12">
        <v>5</v>
      </c>
      <c r="D14" s="12">
        <v>0</v>
      </c>
      <c r="E14" s="12">
        <v>2</v>
      </c>
      <c r="F14" s="12">
        <v>2</v>
      </c>
      <c r="G14" s="12">
        <v>1</v>
      </c>
      <c r="H14" s="12">
        <v>0</v>
      </c>
      <c r="I14" s="12">
        <v>0</v>
      </c>
      <c r="J14" s="12">
        <v>4</v>
      </c>
      <c r="K14" s="12">
        <v>4</v>
      </c>
      <c r="L14" s="12">
        <v>7</v>
      </c>
      <c r="M14" s="12">
        <v>34</v>
      </c>
      <c r="N14" s="12">
        <v>67</v>
      </c>
      <c r="O14" s="12">
        <v>95</v>
      </c>
      <c r="P14" s="12">
        <v>1</v>
      </c>
    </row>
    <row r="15" spans="1:16" x14ac:dyDescent="0.25">
      <c r="A15" s="11" t="s">
        <v>565</v>
      </c>
      <c r="B15" s="12">
        <v>65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4</v>
      </c>
      <c r="K15" s="12">
        <v>2</v>
      </c>
      <c r="L15" s="12">
        <v>7</v>
      </c>
      <c r="M15" s="12">
        <v>13</v>
      </c>
      <c r="N15" s="12">
        <v>21</v>
      </c>
      <c r="O15" s="12">
        <v>16</v>
      </c>
      <c r="P15" s="12"/>
    </row>
    <row r="16" spans="1:16" x14ac:dyDescent="0.25">
      <c r="A16" s="11" t="s">
        <v>494</v>
      </c>
      <c r="B16" s="12">
        <v>188</v>
      </c>
      <c r="C16" s="12">
        <v>3</v>
      </c>
      <c r="D16" s="12">
        <v>3</v>
      </c>
      <c r="E16" s="12">
        <v>2</v>
      </c>
      <c r="F16" s="12">
        <v>4</v>
      </c>
      <c r="G16" s="12">
        <v>0</v>
      </c>
      <c r="H16" s="12">
        <v>1</v>
      </c>
      <c r="I16" s="12">
        <v>2</v>
      </c>
      <c r="J16" s="12">
        <v>7</v>
      </c>
      <c r="K16" s="12">
        <v>6</v>
      </c>
      <c r="L16" s="12">
        <v>12</v>
      </c>
      <c r="M16" s="12">
        <v>26</v>
      </c>
      <c r="N16" s="12">
        <v>58</v>
      </c>
      <c r="O16" s="12">
        <v>63</v>
      </c>
      <c r="P16" s="12">
        <v>1</v>
      </c>
    </row>
    <row r="17" spans="1:16" x14ac:dyDescent="0.25">
      <c r="A17" s="11" t="s">
        <v>531</v>
      </c>
      <c r="B17" s="12">
        <v>202</v>
      </c>
      <c r="C17" s="12">
        <v>1</v>
      </c>
      <c r="D17" s="12">
        <v>1</v>
      </c>
      <c r="E17" s="12">
        <v>1</v>
      </c>
      <c r="F17" s="12">
        <v>3</v>
      </c>
      <c r="G17" s="12">
        <v>1</v>
      </c>
      <c r="H17" s="12">
        <v>1</v>
      </c>
      <c r="I17" s="12">
        <v>1</v>
      </c>
      <c r="J17" s="12">
        <v>4</v>
      </c>
      <c r="K17" s="12">
        <v>2</v>
      </c>
      <c r="L17" s="12">
        <v>11</v>
      </c>
      <c r="M17" s="12">
        <v>31</v>
      </c>
      <c r="N17" s="12">
        <v>78</v>
      </c>
      <c r="O17" s="12">
        <v>67</v>
      </c>
      <c r="P17" s="12"/>
    </row>
    <row r="18" spans="1:16" x14ac:dyDescent="0.25">
      <c r="A18" s="11" t="s">
        <v>526</v>
      </c>
      <c r="B18" s="12">
        <v>6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1</v>
      </c>
      <c r="N18" s="12">
        <v>2</v>
      </c>
      <c r="O18" s="12">
        <v>1</v>
      </c>
      <c r="P18" s="12"/>
    </row>
    <row r="19" spans="1:16" x14ac:dyDescent="0.25">
      <c r="A19" s="11" t="s">
        <v>506</v>
      </c>
      <c r="B19" s="12">
        <v>423</v>
      </c>
      <c r="C19" s="12">
        <v>11</v>
      </c>
      <c r="D19" s="12">
        <v>1</v>
      </c>
      <c r="E19" s="12">
        <v>1</v>
      </c>
      <c r="F19" s="12">
        <v>4</v>
      </c>
      <c r="G19" s="12">
        <v>0</v>
      </c>
      <c r="H19" s="12">
        <v>1</v>
      </c>
      <c r="I19" s="12">
        <v>2</v>
      </c>
      <c r="J19" s="12">
        <v>10</v>
      </c>
      <c r="K19" s="12">
        <v>7</v>
      </c>
      <c r="L19" s="12">
        <v>21</v>
      </c>
      <c r="M19" s="12">
        <v>70</v>
      </c>
      <c r="N19" s="12">
        <v>149</v>
      </c>
      <c r="O19" s="12">
        <v>143</v>
      </c>
      <c r="P19" s="12">
        <v>3</v>
      </c>
    </row>
    <row r="20" spans="1:16" x14ac:dyDescent="0.25">
      <c r="A20" s="11" t="s">
        <v>759</v>
      </c>
      <c r="B20" s="12">
        <v>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2</v>
      </c>
      <c r="P20" s="12"/>
    </row>
    <row r="21" spans="1:16" x14ac:dyDescent="0.25">
      <c r="A21" s="11" t="s">
        <v>584</v>
      </c>
      <c r="B21" s="12">
        <v>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2</v>
      </c>
      <c r="O21" s="12">
        <v>2</v>
      </c>
      <c r="P21" s="12"/>
    </row>
    <row r="22" spans="1:16" x14ac:dyDescent="0.25">
      <c r="A22" s="11" t="s">
        <v>622</v>
      </c>
      <c r="B22" s="12">
        <v>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1</v>
      </c>
      <c r="P22" s="12"/>
    </row>
    <row r="23" spans="1:16" x14ac:dyDescent="0.25">
      <c r="A23" s="11" t="s">
        <v>556</v>
      </c>
      <c r="B23" s="12">
        <v>14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3</v>
      </c>
      <c r="N23" s="12">
        <v>4</v>
      </c>
      <c r="O23" s="12">
        <v>5</v>
      </c>
      <c r="P23" s="12"/>
    </row>
    <row r="24" spans="1:16" x14ac:dyDescent="0.25">
      <c r="A24" s="11" t="s">
        <v>542</v>
      </c>
      <c r="B24" s="12">
        <v>87</v>
      </c>
      <c r="C24" s="12">
        <v>4</v>
      </c>
      <c r="D24" s="12">
        <v>1</v>
      </c>
      <c r="E24" s="12">
        <v>1</v>
      </c>
      <c r="F24" s="12">
        <v>1</v>
      </c>
      <c r="G24" s="12">
        <v>1</v>
      </c>
      <c r="H24" s="12">
        <v>0</v>
      </c>
      <c r="I24" s="12">
        <v>0</v>
      </c>
      <c r="J24" s="12">
        <v>2</v>
      </c>
      <c r="K24" s="12">
        <v>0</v>
      </c>
      <c r="L24" s="12">
        <v>5</v>
      </c>
      <c r="M24" s="12">
        <v>11</v>
      </c>
      <c r="N24" s="12">
        <v>27</v>
      </c>
      <c r="O24" s="12">
        <v>34</v>
      </c>
      <c r="P24" s="12"/>
    </row>
    <row r="25" spans="1:16" x14ac:dyDescent="0.25">
      <c r="A25" s="11" t="s">
        <v>671</v>
      </c>
      <c r="B25" s="12">
        <v>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3</v>
      </c>
      <c r="N25" s="12">
        <v>3</v>
      </c>
      <c r="O25" s="12">
        <v>0</v>
      </c>
      <c r="P25" s="12"/>
    </row>
    <row r="26" spans="1:16" x14ac:dyDescent="0.25">
      <c r="A26" s="11" t="s">
        <v>685</v>
      </c>
      <c r="B26" s="12">
        <v>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2"/>
    </row>
    <row r="27" spans="1:16" x14ac:dyDescent="0.25">
      <c r="A27" s="11" t="s">
        <v>647</v>
      </c>
      <c r="B27" s="12">
        <v>1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2"/>
    </row>
    <row r="28" spans="1:16" x14ac:dyDescent="0.25">
      <c r="A28" s="11" t="s">
        <v>568</v>
      </c>
      <c r="B28" s="12">
        <v>13</v>
      </c>
      <c r="C28" s="12">
        <v>0</v>
      </c>
      <c r="D28" s="12">
        <v>0</v>
      </c>
      <c r="E28" s="12">
        <v>1</v>
      </c>
      <c r="F28" s="12">
        <v>0</v>
      </c>
      <c r="G28" s="12">
        <v>0</v>
      </c>
      <c r="H28" s="12">
        <v>0</v>
      </c>
      <c r="I28" s="12">
        <v>1</v>
      </c>
      <c r="J28" s="12">
        <v>2</v>
      </c>
      <c r="K28" s="12">
        <v>1</v>
      </c>
      <c r="L28" s="12">
        <v>1</v>
      </c>
      <c r="M28" s="12">
        <v>5</v>
      </c>
      <c r="N28" s="12">
        <v>2</v>
      </c>
      <c r="O28" s="12">
        <v>0</v>
      </c>
      <c r="P28" s="12"/>
    </row>
    <row r="29" spans="1:16" x14ac:dyDescent="0.25">
      <c r="A29" s="11" t="s">
        <v>533</v>
      </c>
      <c r="B29" s="12">
        <v>201</v>
      </c>
      <c r="C29" s="12">
        <v>4</v>
      </c>
      <c r="D29" s="12">
        <v>2</v>
      </c>
      <c r="E29" s="12">
        <v>4</v>
      </c>
      <c r="F29" s="12">
        <v>0</v>
      </c>
      <c r="G29" s="12">
        <v>0</v>
      </c>
      <c r="H29" s="12">
        <v>0</v>
      </c>
      <c r="I29" s="12">
        <v>2</v>
      </c>
      <c r="J29" s="12">
        <v>3</v>
      </c>
      <c r="K29" s="12">
        <v>7</v>
      </c>
      <c r="L29" s="12">
        <v>16</v>
      </c>
      <c r="M29" s="12">
        <v>28</v>
      </c>
      <c r="N29" s="12">
        <v>84</v>
      </c>
      <c r="O29" s="12">
        <v>50</v>
      </c>
      <c r="P29" s="12">
        <v>1</v>
      </c>
    </row>
    <row r="30" spans="1:16" x14ac:dyDescent="0.25">
      <c r="A30" s="11" t="s">
        <v>532</v>
      </c>
      <c r="B30" s="12">
        <v>38</v>
      </c>
      <c r="C30" s="12">
        <v>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1</v>
      </c>
      <c r="L30" s="12">
        <v>3</v>
      </c>
      <c r="M30" s="12">
        <v>7</v>
      </c>
      <c r="N30" s="12">
        <v>14</v>
      </c>
      <c r="O30" s="12">
        <v>11</v>
      </c>
      <c r="P30" s="12">
        <v>1</v>
      </c>
    </row>
    <row r="31" spans="1:16" x14ac:dyDescent="0.25">
      <c r="A31" s="11" t="s">
        <v>571</v>
      </c>
      <c r="B31" s="12">
        <v>45</v>
      </c>
      <c r="C31" s="12">
        <v>0</v>
      </c>
      <c r="D31" s="12">
        <v>1</v>
      </c>
      <c r="E31" s="12">
        <v>2</v>
      </c>
      <c r="F31" s="12">
        <v>0</v>
      </c>
      <c r="G31" s="12">
        <v>0</v>
      </c>
      <c r="H31" s="12">
        <v>0</v>
      </c>
      <c r="I31" s="12">
        <v>0</v>
      </c>
      <c r="J31" s="12">
        <v>2</v>
      </c>
      <c r="K31" s="12">
        <v>4</v>
      </c>
      <c r="L31" s="12">
        <v>3</v>
      </c>
      <c r="M31" s="12">
        <v>9</v>
      </c>
      <c r="N31" s="12">
        <v>7</v>
      </c>
      <c r="O31" s="12">
        <v>17</v>
      </c>
      <c r="P31" s="12"/>
    </row>
    <row r="32" spans="1:16" x14ac:dyDescent="0.25">
      <c r="A32" s="11" t="s">
        <v>592</v>
      </c>
      <c r="B32" s="12">
        <v>7</v>
      </c>
      <c r="C32" s="12">
        <v>0</v>
      </c>
      <c r="D32" s="12">
        <v>0</v>
      </c>
      <c r="E32" s="12">
        <v>1</v>
      </c>
      <c r="F32" s="12">
        <v>1</v>
      </c>
      <c r="G32" s="12">
        <v>0</v>
      </c>
      <c r="H32" s="12">
        <v>0</v>
      </c>
      <c r="I32" s="12">
        <v>0</v>
      </c>
      <c r="J32" s="12">
        <v>1</v>
      </c>
      <c r="K32" s="12">
        <v>0</v>
      </c>
      <c r="L32" s="12">
        <v>0</v>
      </c>
      <c r="M32" s="12">
        <v>1</v>
      </c>
      <c r="N32" s="12">
        <v>3</v>
      </c>
      <c r="O32" s="12">
        <v>0</v>
      </c>
      <c r="P32" s="12"/>
    </row>
    <row r="33" spans="1:16" x14ac:dyDescent="0.25">
      <c r="A33" s="11" t="s">
        <v>517</v>
      </c>
      <c r="B33" s="12">
        <v>119</v>
      </c>
      <c r="C33" s="12">
        <v>0</v>
      </c>
      <c r="D33" s="12">
        <v>0</v>
      </c>
      <c r="E33" s="12">
        <v>3</v>
      </c>
      <c r="F33" s="12">
        <v>0</v>
      </c>
      <c r="G33" s="12">
        <v>0</v>
      </c>
      <c r="H33" s="12">
        <v>0</v>
      </c>
      <c r="I33" s="12">
        <v>0</v>
      </c>
      <c r="J33" s="12">
        <v>2</v>
      </c>
      <c r="K33" s="12">
        <v>1</v>
      </c>
      <c r="L33" s="12">
        <v>4</v>
      </c>
      <c r="M33" s="12">
        <v>16</v>
      </c>
      <c r="N33" s="12">
        <v>40</v>
      </c>
      <c r="O33" s="12">
        <v>53</v>
      </c>
      <c r="P33" s="12"/>
    </row>
    <row r="34" spans="1:16" x14ac:dyDescent="0.25">
      <c r="A34" s="11" t="s">
        <v>649</v>
      </c>
      <c r="B34" s="12">
        <v>6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</v>
      </c>
      <c r="N34" s="12">
        <v>3</v>
      </c>
      <c r="O34" s="12">
        <v>2</v>
      </c>
      <c r="P34" s="12"/>
    </row>
    <row r="35" spans="1:16" x14ac:dyDescent="0.25">
      <c r="A35" s="11" t="s">
        <v>572</v>
      </c>
      <c r="B35" s="12">
        <v>55</v>
      </c>
      <c r="C35" s="12">
        <v>0</v>
      </c>
      <c r="D35" s="12">
        <v>0</v>
      </c>
      <c r="E35" s="12">
        <v>2</v>
      </c>
      <c r="F35" s="12">
        <v>3</v>
      </c>
      <c r="G35" s="12">
        <v>1</v>
      </c>
      <c r="H35" s="12">
        <v>2</v>
      </c>
      <c r="I35" s="12">
        <v>2</v>
      </c>
      <c r="J35" s="12">
        <v>1</v>
      </c>
      <c r="K35" s="12">
        <v>1</v>
      </c>
      <c r="L35" s="12">
        <v>5</v>
      </c>
      <c r="M35" s="12">
        <v>12</v>
      </c>
      <c r="N35" s="12">
        <v>16</v>
      </c>
      <c r="O35" s="12">
        <v>10</v>
      </c>
      <c r="P35" s="12"/>
    </row>
    <row r="36" spans="1:16" x14ac:dyDescent="0.25">
      <c r="A36" s="31" t="s">
        <v>1624</v>
      </c>
      <c r="B36" s="32">
        <v>196</v>
      </c>
      <c r="C36" s="32">
        <v>3</v>
      </c>
      <c r="D36" s="32">
        <v>0</v>
      </c>
      <c r="E36" s="32">
        <v>1</v>
      </c>
      <c r="F36" s="32">
        <v>1</v>
      </c>
      <c r="G36" s="32">
        <v>2</v>
      </c>
      <c r="H36" s="32">
        <v>3</v>
      </c>
      <c r="I36" s="32">
        <v>1</v>
      </c>
      <c r="J36" s="32">
        <v>5</v>
      </c>
      <c r="K36" s="32">
        <v>7</v>
      </c>
      <c r="L36" s="32">
        <v>17</v>
      </c>
      <c r="M36" s="32">
        <v>34</v>
      </c>
      <c r="N36" s="32">
        <v>62</v>
      </c>
      <c r="O36" s="32">
        <v>58</v>
      </c>
      <c r="P36" s="32">
        <v>2</v>
      </c>
    </row>
    <row r="37" spans="1:16" x14ac:dyDescent="0.25">
      <c r="A37" s="11" t="s">
        <v>499</v>
      </c>
      <c r="B37" s="12">
        <v>67</v>
      </c>
      <c r="C37" s="12">
        <v>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2</v>
      </c>
      <c r="L37" s="12">
        <v>5</v>
      </c>
      <c r="M37" s="12">
        <v>6</v>
      </c>
      <c r="N37" s="12">
        <v>28</v>
      </c>
      <c r="O37" s="12">
        <v>25</v>
      </c>
      <c r="P37" s="12"/>
    </row>
    <row r="38" spans="1:16" x14ac:dyDescent="0.25">
      <c r="A38" s="11" t="s">
        <v>501</v>
      </c>
      <c r="B38" s="12">
        <v>13</v>
      </c>
      <c r="C38" s="12">
        <v>0</v>
      </c>
      <c r="D38" s="12">
        <v>0</v>
      </c>
      <c r="E38" s="12">
        <v>0</v>
      </c>
      <c r="F38" s="12">
        <v>0</v>
      </c>
      <c r="G38" s="12">
        <v>1</v>
      </c>
      <c r="H38" s="12">
        <v>0</v>
      </c>
      <c r="I38" s="12">
        <v>0</v>
      </c>
      <c r="J38" s="12">
        <v>0</v>
      </c>
      <c r="K38" s="12">
        <v>0</v>
      </c>
      <c r="L38" s="12">
        <v>1</v>
      </c>
      <c r="M38" s="12">
        <v>3</v>
      </c>
      <c r="N38" s="12">
        <v>4</v>
      </c>
      <c r="O38" s="12">
        <v>4</v>
      </c>
      <c r="P38" s="12"/>
    </row>
    <row r="39" spans="1:16" x14ac:dyDescent="0.25">
      <c r="A39" s="11" t="s">
        <v>1632</v>
      </c>
      <c r="B39" s="12">
        <v>17</v>
      </c>
      <c r="C39" s="12">
        <v>0</v>
      </c>
      <c r="D39" s="12">
        <v>0</v>
      </c>
      <c r="E39" s="12">
        <v>0</v>
      </c>
      <c r="F39" s="12">
        <v>1</v>
      </c>
      <c r="G39" s="12">
        <v>1</v>
      </c>
      <c r="H39" s="12">
        <v>2</v>
      </c>
      <c r="I39" s="12">
        <v>0</v>
      </c>
      <c r="J39" s="12">
        <v>1</v>
      </c>
      <c r="K39" s="12">
        <v>1</v>
      </c>
      <c r="L39" s="12">
        <v>6</v>
      </c>
      <c r="M39" s="12">
        <v>3</v>
      </c>
      <c r="N39" s="12">
        <v>1</v>
      </c>
      <c r="O39" s="12">
        <v>0</v>
      </c>
      <c r="P39" s="12">
        <v>1</v>
      </c>
    </row>
    <row r="40" spans="1:16" x14ac:dyDescent="0.25">
      <c r="A40" s="11" t="s">
        <v>614</v>
      </c>
      <c r="B40" s="12">
        <v>15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1</v>
      </c>
      <c r="I40" s="12">
        <v>0</v>
      </c>
      <c r="J40" s="12">
        <v>0</v>
      </c>
      <c r="K40" s="12">
        <v>1</v>
      </c>
      <c r="L40" s="12">
        <v>0</v>
      </c>
      <c r="M40" s="12">
        <v>2</v>
      </c>
      <c r="N40" s="12">
        <v>8</v>
      </c>
      <c r="O40" s="12">
        <v>3</v>
      </c>
      <c r="P40" s="12"/>
    </row>
    <row r="41" spans="1:16" x14ac:dyDescent="0.25">
      <c r="A41" s="11" t="s">
        <v>576</v>
      </c>
      <c r="B41" s="12">
        <v>23</v>
      </c>
      <c r="C41" s="12">
        <v>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1</v>
      </c>
      <c r="K41" s="12">
        <v>1</v>
      </c>
      <c r="L41" s="12">
        <v>0</v>
      </c>
      <c r="M41" s="12">
        <v>5</v>
      </c>
      <c r="N41" s="12">
        <v>9</v>
      </c>
      <c r="O41" s="12">
        <v>5</v>
      </c>
      <c r="P41" s="12">
        <v>1</v>
      </c>
    </row>
    <row r="42" spans="1:16" x14ac:dyDescent="0.25">
      <c r="A42" s="11" t="s">
        <v>608</v>
      </c>
      <c r="B42" s="12">
        <v>17</v>
      </c>
      <c r="C42" s="12">
        <v>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1</v>
      </c>
      <c r="J42" s="12">
        <v>0</v>
      </c>
      <c r="K42" s="12">
        <v>1</v>
      </c>
      <c r="L42" s="12">
        <v>1</v>
      </c>
      <c r="M42" s="12">
        <v>1</v>
      </c>
      <c r="N42" s="12">
        <v>4</v>
      </c>
      <c r="O42" s="12">
        <v>8</v>
      </c>
      <c r="P42" s="12"/>
    </row>
    <row r="43" spans="1:16" x14ac:dyDescent="0.25">
      <c r="A43" s="11" t="s">
        <v>714</v>
      </c>
      <c r="B43" s="12">
        <v>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1</v>
      </c>
      <c r="N43" s="12">
        <v>3</v>
      </c>
      <c r="O43" s="12">
        <v>0</v>
      </c>
      <c r="P43" s="12"/>
    </row>
    <row r="44" spans="1:16" x14ac:dyDescent="0.25">
      <c r="A44" s="11" t="s">
        <v>522</v>
      </c>
      <c r="B44" s="12">
        <v>40</v>
      </c>
      <c r="C44" s="12">
        <v>0</v>
      </c>
      <c r="D44" s="12">
        <v>0</v>
      </c>
      <c r="E44" s="12">
        <v>1</v>
      </c>
      <c r="F44" s="12">
        <v>0</v>
      </c>
      <c r="G44" s="12">
        <v>0</v>
      </c>
      <c r="H44" s="12">
        <v>0</v>
      </c>
      <c r="I44" s="12">
        <v>0</v>
      </c>
      <c r="J44" s="12">
        <v>3</v>
      </c>
      <c r="K44" s="12">
        <v>1</v>
      </c>
      <c r="L44" s="12">
        <v>4</v>
      </c>
      <c r="M44" s="12">
        <v>13</v>
      </c>
      <c r="N44" s="12">
        <v>5</v>
      </c>
      <c r="O44" s="12">
        <v>13</v>
      </c>
      <c r="P44" s="12"/>
    </row>
    <row r="45" spans="1:16" x14ac:dyDescent="0.25">
      <c r="A45" s="31" t="s">
        <v>1625</v>
      </c>
      <c r="B45" s="32">
        <v>23</v>
      </c>
      <c r="C45" s="32">
        <v>1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1</v>
      </c>
      <c r="J45" s="32">
        <v>1</v>
      </c>
      <c r="K45" s="32">
        <v>1</v>
      </c>
      <c r="L45" s="32">
        <v>2</v>
      </c>
      <c r="M45" s="32">
        <v>8</v>
      </c>
      <c r="N45" s="32">
        <v>4</v>
      </c>
      <c r="O45" s="32">
        <v>5</v>
      </c>
      <c r="P45" s="32"/>
    </row>
    <row r="46" spans="1:16" x14ac:dyDescent="0.25">
      <c r="A46" s="11" t="s">
        <v>600</v>
      </c>
      <c r="B46" s="12">
        <v>5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2</v>
      </c>
      <c r="N46" s="12">
        <v>1</v>
      </c>
      <c r="O46" s="12">
        <v>2</v>
      </c>
      <c r="P46" s="12"/>
    </row>
    <row r="47" spans="1:16" x14ac:dyDescent="0.25">
      <c r="A47" s="11" t="s">
        <v>512</v>
      </c>
      <c r="B47" s="12">
        <v>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1</v>
      </c>
      <c r="J47" s="12">
        <v>0</v>
      </c>
      <c r="K47" s="12">
        <v>0</v>
      </c>
      <c r="L47" s="12">
        <v>0</v>
      </c>
      <c r="M47" s="12">
        <v>1</v>
      </c>
      <c r="N47" s="12">
        <v>3</v>
      </c>
      <c r="O47" s="12">
        <v>0</v>
      </c>
      <c r="P47" s="12"/>
    </row>
    <row r="48" spans="1:16" x14ac:dyDescent="0.25">
      <c r="A48" s="11" t="s">
        <v>788</v>
      </c>
      <c r="B48" s="12">
        <v>1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1</v>
      </c>
      <c r="L48" s="12">
        <v>0</v>
      </c>
      <c r="M48" s="12">
        <v>0</v>
      </c>
      <c r="N48" s="12">
        <v>0</v>
      </c>
      <c r="O48" s="12">
        <v>0</v>
      </c>
      <c r="P48" s="12"/>
    </row>
    <row r="49" spans="1:16" x14ac:dyDescent="0.25">
      <c r="A49" s="11" t="s">
        <v>511</v>
      </c>
      <c r="B49" s="12">
        <v>5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1</v>
      </c>
      <c r="M49" s="12">
        <v>1</v>
      </c>
      <c r="N49" s="12">
        <v>0</v>
      </c>
      <c r="O49" s="12">
        <v>3</v>
      </c>
      <c r="P49" s="12"/>
    </row>
    <row r="50" spans="1:16" x14ac:dyDescent="0.25">
      <c r="A50" s="11" t="s">
        <v>587</v>
      </c>
      <c r="B50" s="12">
        <v>3</v>
      </c>
      <c r="C50" s="12">
        <v>1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1</v>
      </c>
      <c r="K50" s="12">
        <v>0</v>
      </c>
      <c r="L50" s="12">
        <v>0</v>
      </c>
      <c r="M50" s="12">
        <v>1</v>
      </c>
      <c r="N50" s="12">
        <v>0</v>
      </c>
      <c r="O50" s="12">
        <v>0</v>
      </c>
      <c r="P50" s="12"/>
    </row>
    <row r="51" spans="1:16" x14ac:dyDescent="0.25">
      <c r="A51" s="11" t="s">
        <v>744</v>
      </c>
      <c r="B51" s="12">
        <v>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1</v>
      </c>
      <c r="M51" s="12">
        <v>1</v>
      </c>
      <c r="N51" s="12">
        <v>0</v>
      </c>
      <c r="O51" s="12">
        <v>0</v>
      </c>
      <c r="P51" s="12"/>
    </row>
    <row r="52" spans="1:16" x14ac:dyDescent="0.25">
      <c r="A52" s="11" t="s">
        <v>605</v>
      </c>
      <c r="B52" s="12">
        <v>1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1</v>
      </c>
      <c r="N52" s="12">
        <v>0</v>
      </c>
      <c r="O52" s="12">
        <v>0</v>
      </c>
      <c r="P52" s="12"/>
    </row>
    <row r="53" spans="1:16" x14ac:dyDescent="0.25">
      <c r="A53" s="11" t="s">
        <v>634</v>
      </c>
      <c r="B53" s="12">
        <v>1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0</v>
      </c>
      <c r="O53" s="12">
        <v>0</v>
      </c>
      <c r="P53" s="12"/>
    </row>
    <row r="54" spans="1:16" x14ac:dyDescent="0.25">
      <c r="A54" s="31" t="s">
        <v>1626</v>
      </c>
      <c r="B54" s="32">
        <v>87</v>
      </c>
      <c r="C54" s="32">
        <v>4</v>
      </c>
      <c r="D54" s="32">
        <v>0</v>
      </c>
      <c r="E54" s="32">
        <v>1</v>
      </c>
      <c r="F54" s="32">
        <v>0</v>
      </c>
      <c r="G54" s="32">
        <v>0</v>
      </c>
      <c r="H54" s="32">
        <v>0</v>
      </c>
      <c r="I54" s="32">
        <v>1</v>
      </c>
      <c r="J54" s="32">
        <v>0</v>
      </c>
      <c r="K54" s="32">
        <v>0</v>
      </c>
      <c r="L54" s="32">
        <v>2</v>
      </c>
      <c r="M54" s="32">
        <v>7</v>
      </c>
      <c r="N54" s="32">
        <v>30</v>
      </c>
      <c r="O54" s="32">
        <v>39</v>
      </c>
      <c r="P54" s="32">
        <v>3</v>
      </c>
    </row>
    <row r="55" spans="1:16" x14ac:dyDescent="0.25">
      <c r="A55" s="11" t="s">
        <v>548</v>
      </c>
      <c r="B55" s="12">
        <v>6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4</v>
      </c>
      <c r="O55" s="12">
        <v>2</v>
      </c>
      <c r="P55" s="12"/>
    </row>
    <row r="56" spans="1:16" x14ac:dyDescent="0.25">
      <c r="A56" s="11" t="s">
        <v>550</v>
      </c>
      <c r="B56" s="12">
        <v>30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3</v>
      </c>
      <c r="N56" s="12">
        <v>11</v>
      </c>
      <c r="O56" s="12">
        <v>16</v>
      </c>
      <c r="P56" s="12"/>
    </row>
    <row r="57" spans="1:16" x14ac:dyDescent="0.25">
      <c r="A57" s="11" t="s">
        <v>636</v>
      </c>
      <c r="B57" s="12">
        <v>1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1</v>
      </c>
      <c r="P57" s="12"/>
    </row>
    <row r="58" spans="1:16" x14ac:dyDescent="0.25">
      <c r="A58" s="11" t="s">
        <v>530</v>
      </c>
      <c r="B58" s="12">
        <v>4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3</v>
      </c>
      <c r="O58" s="12">
        <v>0</v>
      </c>
      <c r="P58" s="12">
        <v>1</v>
      </c>
    </row>
    <row r="59" spans="1:16" x14ac:dyDescent="0.25">
      <c r="A59" s="11" t="s">
        <v>673</v>
      </c>
      <c r="B59" s="12">
        <v>1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1</v>
      </c>
      <c r="P59" s="12"/>
    </row>
    <row r="60" spans="1:16" x14ac:dyDescent="0.25">
      <c r="A60" s="11" t="s">
        <v>770</v>
      </c>
      <c r="B60" s="12">
        <v>3</v>
      </c>
      <c r="C60" s="12">
        <v>1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2</v>
      </c>
    </row>
    <row r="61" spans="1:16" x14ac:dyDescent="0.25">
      <c r="A61" s="11" t="s">
        <v>616</v>
      </c>
      <c r="B61" s="12">
        <v>4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</v>
      </c>
      <c r="N61" s="12">
        <v>2</v>
      </c>
      <c r="O61" s="12">
        <v>1</v>
      </c>
      <c r="P61" s="12"/>
    </row>
    <row r="62" spans="1:16" x14ac:dyDescent="0.25">
      <c r="A62" s="11" t="s">
        <v>611</v>
      </c>
      <c r="B62" s="12">
        <v>5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1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3</v>
      </c>
      <c r="P62" s="12"/>
    </row>
    <row r="63" spans="1:16" x14ac:dyDescent="0.25">
      <c r="A63" s="11" t="s">
        <v>639</v>
      </c>
      <c r="B63" s="12">
        <v>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1</v>
      </c>
      <c r="M63" s="12">
        <v>0</v>
      </c>
      <c r="N63" s="12">
        <v>2</v>
      </c>
      <c r="O63" s="12">
        <v>3</v>
      </c>
      <c r="P63" s="12"/>
    </row>
    <row r="64" spans="1:16" x14ac:dyDescent="0.25">
      <c r="A64" s="11" t="s">
        <v>640</v>
      </c>
      <c r="B64" s="12">
        <v>5</v>
      </c>
      <c r="C64" s="12">
        <v>1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3</v>
      </c>
      <c r="O64" s="12">
        <v>1</v>
      </c>
      <c r="P64" s="12"/>
    </row>
    <row r="65" spans="1:16" x14ac:dyDescent="0.25">
      <c r="A65" s="11" t="s">
        <v>707</v>
      </c>
      <c r="B65" s="12">
        <v>3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3</v>
      </c>
      <c r="P65" s="12"/>
    </row>
    <row r="66" spans="1:16" x14ac:dyDescent="0.25">
      <c r="A66" s="11" t="s">
        <v>794</v>
      </c>
      <c r="B66" s="12">
        <v>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1</v>
      </c>
      <c r="O66" s="12">
        <v>0</v>
      </c>
      <c r="P66" s="12"/>
    </row>
    <row r="67" spans="1:16" x14ac:dyDescent="0.25">
      <c r="A67" s="11" t="s">
        <v>549</v>
      </c>
      <c r="B67" s="12">
        <v>14</v>
      </c>
      <c r="C67" s="12">
        <v>2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1</v>
      </c>
      <c r="M67" s="12">
        <v>2</v>
      </c>
      <c r="N67" s="12">
        <v>3</v>
      </c>
      <c r="O67" s="12">
        <v>6</v>
      </c>
      <c r="P67" s="12"/>
    </row>
    <row r="68" spans="1:16" x14ac:dyDescent="0.25">
      <c r="A68" s="11" t="s">
        <v>574</v>
      </c>
      <c r="B68" s="12">
        <v>4</v>
      </c>
      <c r="C68" s="12">
        <v>0</v>
      </c>
      <c r="D68" s="12">
        <v>0</v>
      </c>
      <c r="E68" s="12">
        <v>1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1</v>
      </c>
      <c r="N68" s="12">
        <v>0</v>
      </c>
      <c r="O68" s="12">
        <v>2</v>
      </c>
      <c r="P68" s="12"/>
    </row>
    <row r="69" spans="1:16" x14ac:dyDescent="0.25">
      <c r="A69" s="31" t="s">
        <v>1620</v>
      </c>
      <c r="B69" s="32">
        <v>168</v>
      </c>
      <c r="C69" s="32">
        <v>7</v>
      </c>
      <c r="D69" s="32">
        <v>1</v>
      </c>
      <c r="E69" s="32">
        <v>3</v>
      </c>
      <c r="F69" s="32">
        <v>3</v>
      </c>
      <c r="G69" s="32">
        <v>2</v>
      </c>
      <c r="H69" s="32">
        <v>1</v>
      </c>
      <c r="I69" s="32">
        <v>0</v>
      </c>
      <c r="J69" s="32">
        <v>7</v>
      </c>
      <c r="K69" s="32">
        <v>6</v>
      </c>
      <c r="L69" s="32">
        <v>7</v>
      </c>
      <c r="M69" s="32">
        <v>28</v>
      </c>
      <c r="N69" s="32">
        <v>61</v>
      </c>
      <c r="O69" s="32">
        <v>41</v>
      </c>
      <c r="P69" s="32">
        <v>1</v>
      </c>
    </row>
    <row r="70" spans="1:16" x14ac:dyDescent="0.25">
      <c r="A70" s="11" t="s">
        <v>709</v>
      </c>
      <c r="B70" s="12">
        <v>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1</v>
      </c>
      <c r="M70" s="12">
        <v>0</v>
      </c>
      <c r="N70" s="12">
        <v>1</v>
      </c>
      <c r="O70" s="12">
        <v>0</v>
      </c>
      <c r="P70" s="12"/>
    </row>
    <row r="71" spans="1:16" x14ac:dyDescent="0.25">
      <c r="A71" s="11" t="s">
        <v>672</v>
      </c>
      <c r="B71" s="12">
        <v>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</v>
      </c>
      <c r="N71" s="12">
        <v>1</v>
      </c>
      <c r="O71" s="12">
        <v>3</v>
      </c>
      <c r="P71" s="12">
        <v>1</v>
      </c>
    </row>
    <row r="72" spans="1:16" x14ac:dyDescent="0.25">
      <c r="A72" s="11" t="s">
        <v>541</v>
      </c>
      <c r="B72" s="12">
        <v>5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3</v>
      </c>
      <c r="O72" s="12">
        <v>2</v>
      </c>
      <c r="P72" s="12"/>
    </row>
    <row r="73" spans="1:16" x14ac:dyDescent="0.25">
      <c r="A73" s="11" t="s">
        <v>534</v>
      </c>
      <c r="B73" s="12">
        <v>7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2</v>
      </c>
      <c r="N73" s="12">
        <v>4</v>
      </c>
      <c r="O73" s="12">
        <v>1</v>
      </c>
      <c r="P73" s="12"/>
    </row>
    <row r="74" spans="1:16" x14ac:dyDescent="0.25">
      <c r="A74" s="11" t="s">
        <v>604</v>
      </c>
      <c r="B74" s="12">
        <v>17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1</v>
      </c>
      <c r="K74" s="12">
        <v>0</v>
      </c>
      <c r="L74" s="12">
        <v>1</v>
      </c>
      <c r="M74" s="12">
        <v>3</v>
      </c>
      <c r="N74" s="12">
        <v>6</v>
      </c>
      <c r="O74" s="12">
        <v>6</v>
      </c>
      <c r="P74" s="12"/>
    </row>
    <row r="75" spans="1:16" x14ac:dyDescent="0.25">
      <c r="A75" s="11" t="s">
        <v>569</v>
      </c>
      <c r="B75" s="12">
        <v>6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1</v>
      </c>
      <c r="K75" s="12">
        <v>0</v>
      </c>
      <c r="L75" s="12">
        <v>0</v>
      </c>
      <c r="M75" s="12">
        <v>0</v>
      </c>
      <c r="N75" s="12">
        <v>1</v>
      </c>
      <c r="O75" s="12">
        <v>4</v>
      </c>
      <c r="P75" s="12"/>
    </row>
    <row r="76" spans="1:16" x14ac:dyDescent="0.25">
      <c r="A76" s="11" t="s">
        <v>505</v>
      </c>
      <c r="B76" s="12">
        <v>6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4</v>
      </c>
      <c r="N76" s="12">
        <v>1</v>
      </c>
      <c r="O76" s="12">
        <v>1</v>
      </c>
      <c r="P76" s="12"/>
    </row>
    <row r="77" spans="1:16" x14ac:dyDescent="0.25">
      <c r="A77" s="11" t="s">
        <v>637</v>
      </c>
      <c r="B77" s="12">
        <v>3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1</v>
      </c>
      <c r="O77" s="12">
        <v>2</v>
      </c>
      <c r="P77" s="12"/>
    </row>
    <row r="78" spans="1:16" x14ac:dyDescent="0.25">
      <c r="A78" s="11" t="s">
        <v>650</v>
      </c>
      <c r="B78" s="12">
        <v>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2</v>
      </c>
      <c r="O78" s="12">
        <v>1</v>
      </c>
      <c r="P78" s="12"/>
    </row>
    <row r="79" spans="1:16" x14ac:dyDescent="0.25">
      <c r="A79" s="11" t="s">
        <v>695</v>
      </c>
      <c r="B79" s="12">
        <v>8</v>
      </c>
      <c r="C79" s="12">
        <v>0</v>
      </c>
      <c r="D79" s="12">
        <v>0</v>
      </c>
      <c r="E79" s="12">
        <v>0</v>
      </c>
      <c r="F79" s="12">
        <v>1</v>
      </c>
      <c r="G79" s="12">
        <v>0</v>
      </c>
      <c r="H79" s="12">
        <v>0</v>
      </c>
      <c r="I79" s="12">
        <v>0</v>
      </c>
      <c r="J79" s="12">
        <v>2</v>
      </c>
      <c r="K79" s="12">
        <v>1</v>
      </c>
      <c r="L79" s="12">
        <v>0</v>
      </c>
      <c r="M79" s="12">
        <v>0</v>
      </c>
      <c r="N79" s="12">
        <v>3</v>
      </c>
      <c r="O79" s="12">
        <v>1</v>
      </c>
      <c r="P79" s="12"/>
    </row>
    <row r="80" spans="1:16" x14ac:dyDescent="0.25">
      <c r="A80" s="11" t="s">
        <v>689</v>
      </c>
      <c r="B80" s="12">
        <v>3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3</v>
      </c>
      <c r="O80" s="12">
        <v>0</v>
      </c>
      <c r="P80" s="12"/>
    </row>
    <row r="81" spans="1:16" x14ac:dyDescent="0.25">
      <c r="A81" s="11" t="s">
        <v>694</v>
      </c>
      <c r="B81" s="12">
        <v>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1</v>
      </c>
      <c r="P81" s="12"/>
    </row>
    <row r="82" spans="1:16" x14ac:dyDescent="0.25">
      <c r="A82" s="11" t="s">
        <v>535</v>
      </c>
      <c r="B82" s="12">
        <v>81</v>
      </c>
      <c r="C82" s="12">
        <v>6</v>
      </c>
      <c r="D82" s="12">
        <v>1</v>
      </c>
      <c r="E82" s="12">
        <v>3</v>
      </c>
      <c r="F82" s="12">
        <v>2</v>
      </c>
      <c r="G82" s="12">
        <v>2</v>
      </c>
      <c r="H82" s="12">
        <v>1</v>
      </c>
      <c r="I82" s="12">
        <v>0</v>
      </c>
      <c r="J82" s="12">
        <v>2</v>
      </c>
      <c r="K82" s="12">
        <v>5</v>
      </c>
      <c r="L82" s="12">
        <v>3</v>
      </c>
      <c r="M82" s="12">
        <v>15</v>
      </c>
      <c r="N82" s="12">
        <v>29</v>
      </c>
      <c r="O82" s="12">
        <v>12</v>
      </c>
      <c r="P82" s="12"/>
    </row>
    <row r="83" spans="1:16" x14ac:dyDescent="0.25">
      <c r="A83" s="11" t="s">
        <v>594</v>
      </c>
      <c r="B83" s="12">
        <v>4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1</v>
      </c>
      <c r="K83" s="12">
        <v>0</v>
      </c>
      <c r="L83" s="12">
        <v>0</v>
      </c>
      <c r="M83" s="12">
        <v>1</v>
      </c>
      <c r="N83" s="12">
        <v>1</v>
      </c>
      <c r="O83" s="12">
        <v>1</v>
      </c>
      <c r="P83" s="12"/>
    </row>
    <row r="84" spans="1:16" x14ac:dyDescent="0.25">
      <c r="A84" s="11" t="s">
        <v>617</v>
      </c>
      <c r="B84" s="12">
        <v>2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1</v>
      </c>
      <c r="M84" s="12">
        <v>1</v>
      </c>
      <c r="N84" s="12">
        <v>0</v>
      </c>
      <c r="O84" s="12">
        <v>0</v>
      </c>
      <c r="P84" s="12"/>
    </row>
    <row r="85" spans="1:16" x14ac:dyDescent="0.25">
      <c r="A85" s="11" t="s">
        <v>631</v>
      </c>
      <c r="B85" s="12">
        <v>4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1</v>
      </c>
      <c r="M85" s="12">
        <v>0</v>
      </c>
      <c r="N85" s="12">
        <v>2</v>
      </c>
      <c r="O85" s="12">
        <v>1</v>
      </c>
      <c r="P85" s="12"/>
    </row>
    <row r="86" spans="1:16" x14ac:dyDescent="0.25">
      <c r="A86" s="11" t="s">
        <v>778</v>
      </c>
      <c r="B86" s="12">
        <v>1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1</v>
      </c>
      <c r="P86" s="12"/>
    </row>
    <row r="87" spans="1:16" x14ac:dyDescent="0.25">
      <c r="A87" s="11" t="s">
        <v>554</v>
      </c>
      <c r="B87" s="12">
        <v>8</v>
      </c>
      <c r="C87" s="12">
        <v>1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1</v>
      </c>
      <c r="N87" s="12">
        <v>2</v>
      </c>
      <c r="O87" s="12">
        <v>4</v>
      </c>
      <c r="P87" s="12"/>
    </row>
    <row r="88" spans="1:16" x14ac:dyDescent="0.25">
      <c r="A88" s="31" t="s">
        <v>1627</v>
      </c>
      <c r="B88" s="32">
        <v>51</v>
      </c>
      <c r="C88" s="32">
        <v>1</v>
      </c>
      <c r="D88" s="32">
        <v>0</v>
      </c>
      <c r="E88" s="32">
        <v>0</v>
      </c>
      <c r="F88" s="32">
        <v>0</v>
      </c>
      <c r="G88" s="32">
        <v>1</v>
      </c>
      <c r="H88" s="32">
        <v>0</v>
      </c>
      <c r="I88" s="32">
        <v>0</v>
      </c>
      <c r="J88" s="32">
        <v>1</v>
      </c>
      <c r="K88" s="32">
        <v>1</v>
      </c>
      <c r="L88" s="32">
        <v>3</v>
      </c>
      <c r="M88" s="32">
        <v>7</v>
      </c>
      <c r="N88" s="32">
        <v>21</v>
      </c>
      <c r="O88" s="32">
        <v>15</v>
      </c>
      <c r="P88" s="32">
        <v>1</v>
      </c>
    </row>
    <row r="89" spans="1:16" x14ac:dyDescent="0.25">
      <c r="A89" s="11" t="s">
        <v>725</v>
      </c>
      <c r="B89" s="12">
        <v>4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1</v>
      </c>
      <c r="N89" s="12">
        <v>1</v>
      </c>
      <c r="O89" s="12">
        <v>2</v>
      </c>
      <c r="P89" s="12"/>
    </row>
    <row r="90" spans="1:16" x14ac:dyDescent="0.25">
      <c r="A90" s="11" t="s">
        <v>668</v>
      </c>
      <c r="B90" s="12">
        <v>4</v>
      </c>
      <c r="C90" s="12">
        <v>1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1</v>
      </c>
      <c r="L90" s="12">
        <v>0</v>
      </c>
      <c r="M90" s="12">
        <v>0</v>
      </c>
      <c r="N90" s="12">
        <v>2</v>
      </c>
      <c r="O90" s="12">
        <v>0</v>
      </c>
      <c r="P90" s="12"/>
    </row>
    <row r="91" spans="1:16" x14ac:dyDescent="0.25">
      <c r="A91" s="11" t="s">
        <v>648</v>
      </c>
      <c r="B91" s="12">
        <v>5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1</v>
      </c>
      <c r="N91" s="12">
        <v>3</v>
      </c>
      <c r="O91" s="12">
        <v>1</v>
      </c>
      <c r="P91" s="12"/>
    </row>
    <row r="92" spans="1:16" x14ac:dyDescent="0.25">
      <c r="A92" s="11" t="s">
        <v>580</v>
      </c>
      <c r="B92" s="12">
        <v>17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1</v>
      </c>
      <c r="N92" s="12">
        <v>7</v>
      </c>
      <c r="O92" s="12">
        <v>9</v>
      </c>
      <c r="P92" s="12"/>
    </row>
    <row r="93" spans="1:16" x14ac:dyDescent="0.25">
      <c r="A93" s="11" t="s">
        <v>706</v>
      </c>
      <c r="B93" s="12">
        <v>2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1</v>
      </c>
      <c r="P93" s="12"/>
    </row>
    <row r="94" spans="1:16" x14ac:dyDescent="0.25">
      <c r="A94" s="11" t="s">
        <v>518</v>
      </c>
      <c r="B94" s="12">
        <v>9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2</v>
      </c>
      <c r="M94" s="12">
        <v>3</v>
      </c>
      <c r="N94" s="12">
        <v>3</v>
      </c>
      <c r="O94" s="12">
        <v>0</v>
      </c>
      <c r="P94" s="12">
        <v>1</v>
      </c>
    </row>
    <row r="95" spans="1:16" x14ac:dyDescent="0.25">
      <c r="A95" s="11" t="s">
        <v>551</v>
      </c>
      <c r="B95" s="12">
        <v>3</v>
      </c>
      <c r="C95" s="12">
        <v>0</v>
      </c>
      <c r="D95" s="12">
        <v>0</v>
      </c>
      <c r="E95" s="12">
        <v>0</v>
      </c>
      <c r="F95" s="12">
        <v>0</v>
      </c>
      <c r="G95" s="12">
        <v>1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1</v>
      </c>
      <c r="P95" s="12"/>
    </row>
    <row r="96" spans="1:16" x14ac:dyDescent="0.25">
      <c r="A96" s="11" t="s">
        <v>552</v>
      </c>
      <c r="B96" s="12">
        <v>7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1</v>
      </c>
      <c r="K96" s="12">
        <v>0</v>
      </c>
      <c r="L96" s="12">
        <v>1</v>
      </c>
      <c r="M96" s="12">
        <v>1</v>
      </c>
      <c r="N96" s="12">
        <v>3</v>
      </c>
      <c r="O96" s="12">
        <v>1</v>
      </c>
      <c r="P96" s="12"/>
    </row>
    <row r="97" spans="1:16" x14ac:dyDescent="0.25">
      <c r="A97" s="31" t="s">
        <v>1628</v>
      </c>
      <c r="B97" s="32">
        <v>190</v>
      </c>
      <c r="C97" s="32">
        <v>3</v>
      </c>
      <c r="D97" s="32">
        <v>0</v>
      </c>
      <c r="E97" s="32">
        <v>1</v>
      </c>
      <c r="F97" s="32">
        <v>0</v>
      </c>
      <c r="G97" s="32">
        <v>1</v>
      </c>
      <c r="H97" s="32">
        <v>1</v>
      </c>
      <c r="I97" s="32">
        <v>0</v>
      </c>
      <c r="J97" s="32">
        <v>4</v>
      </c>
      <c r="K97" s="32">
        <v>5</v>
      </c>
      <c r="L97" s="32">
        <v>2</v>
      </c>
      <c r="M97" s="32">
        <v>27</v>
      </c>
      <c r="N97" s="32">
        <v>74</v>
      </c>
      <c r="O97" s="32">
        <v>72</v>
      </c>
      <c r="P97" s="32"/>
    </row>
    <row r="98" spans="1:16" x14ac:dyDescent="0.25">
      <c r="A98" s="11" t="s">
        <v>545</v>
      </c>
      <c r="B98" s="12">
        <v>31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1</v>
      </c>
      <c r="K98" s="12">
        <v>1</v>
      </c>
      <c r="L98" s="12">
        <v>0</v>
      </c>
      <c r="M98" s="12">
        <v>4</v>
      </c>
      <c r="N98" s="12">
        <v>14</v>
      </c>
      <c r="O98" s="12">
        <v>11</v>
      </c>
      <c r="P98" s="12"/>
    </row>
    <row r="99" spans="1:16" x14ac:dyDescent="0.25">
      <c r="A99" s="11" t="s">
        <v>527</v>
      </c>
      <c r="B99" s="12">
        <v>13</v>
      </c>
      <c r="C99" s="12">
        <v>1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1</v>
      </c>
      <c r="K99" s="12">
        <v>1</v>
      </c>
      <c r="L99" s="12">
        <v>0</v>
      </c>
      <c r="M99" s="12">
        <v>1</v>
      </c>
      <c r="N99" s="12">
        <v>6</v>
      </c>
      <c r="O99" s="12">
        <v>3</v>
      </c>
      <c r="P99" s="12"/>
    </row>
    <row r="100" spans="1:16" x14ac:dyDescent="0.25">
      <c r="A100" s="11" t="s">
        <v>507</v>
      </c>
      <c r="B100" s="12">
        <v>14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1</v>
      </c>
      <c r="L100" s="12">
        <v>0</v>
      </c>
      <c r="M100" s="12">
        <v>4</v>
      </c>
      <c r="N100" s="12">
        <v>6</v>
      </c>
      <c r="O100" s="12">
        <v>3</v>
      </c>
      <c r="P100" s="12"/>
    </row>
    <row r="101" spans="1:16" x14ac:dyDescent="0.25">
      <c r="A101" s="11" t="s">
        <v>561</v>
      </c>
      <c r="B101" s="12">
        <v>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1</v>
      </c>
      <c r="P101" s="12"/>
    </row>
    <row r="102" spans="1:16" x14ac:dyDescent="0.25">
      <c r="A102" s="11" t="s">
        <v>508</v>
      </c>
      <c r="B102" s="12">
        <v>103</v>
      </c>
      <c r="C102" s="12">
        <v>2</v>
      </c>
      <c r="D102" s="12">
        <v>0</v>
      </c>
      <c r="E102" s="12">
        <v>1</v>
      </c>
      <c r="F102" s="12">
        <v>0</v>
      </c>
      <c r="G102" s="12">
        <v>0</v>
      </c>
      <c r="H102" s="12">
        <v>0</v>
      </c>
      <c r="I102" s="12">
        <v>0</v>
      </c>
      <c r="J102" s="12">
        <v>1</v>
      </c>
      <c r="K102" s="12">
        <v>2</v>
      </c>
      <c r="L102" s="12">
        <v>2</v>
      </c>
      <c r="M102" s="12">
        <v>16</v>
      </c>
      <c r="N102" s="12">
        <v>39</v>
      </c>
      <c r="O102" s="12">
        <v>40</v>
      </c>
      <c r="P102" s="12"/>
    </row>
    <row r="103" spans="1:16" x14ac:dyDescent="0.25">
      <c r="A103" s="11" t="s">
        <v>577</v>
      </c>
      <c r="B103" s="12">
        <v>27</v>
      </c>
      <c r="C103" s="12">
        <v>0</v>
      </c>
      <c r="D103" s="12">
        <v>0</v>
      </c>
      <c r="E103" s="12">
        <v>0</v>
      </c>
      <c r="F103" s="12">
        <v>0</v>
      </c>
      <c r="G103" s="12">
        <v>1</v>
      </c>
      <c r="H103" s="12">
        <v>1</v>
      </c>
      <c r="I103" s="12">
        <v>0</v>
      </c>
      <c r="J103" s="12">
        <v>1</v>
      </c>
      <c r="K103" s="12">
        <v>0</v>
      </c>
      <c r="L103" s="12">
        <v>0</v>
      </c>
      <c r="M103" s="12">
        <v>2</v>
      </c>
      <c r="N103" s="12">
        <v>8</v>
      </c>
      <c r="O103" s="12">
        <v>14</v>
      </c>
      <c r="P103" s="12"/>
    </row>
    <row r="104" spans="1:16" x14ac:dyDescent="0.25">
      <c r="A104" s="31" t="s">
        <v>1629</v>
      </c>
      <c r="B104" s="32">
        <v>27</v>
      </c>
      <c r="C104" s="32">
        <v>2</v>
      </c>
      <c r="D104" s="32">
        <v>0</v>
      </c>
      <c r="E104" s="32">
        <v>1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1</v>
      </c>
      <c r="L104" s="32">
        <v>1</v>
      </c>
      <c r="M104" s="32">
        <v>2</v>
      </c>
      <c r="N104" s="32">
        <v>11</v>
      </c>
      <c r="O104" s="32">
        <v>9</v>
      </c>
      <c r="P104" s="32"/>
    </row>
    <row r="105" spans="1:16" x14ac:dyDescent="0.25">
      <c r="A105" s="11" t="s">
        <v>591</v>
      </c>
      <c r="B105" s="12">
        <v>5</v>
      </c>
      <c r="C105" s="12">
        <v>1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1</v>
      </c>
      <c r="M105" s="12">
        <v>0</v>
      </c>
      <c r="N105" s="12">
        <v>2</v>
      </c>
      <c r="O105" s="12">
        <v>1</v>
      </c>
      <c r="P105" s="12"/>
    </row>
    <row r="106" spans="1:16" x14ac:dyDescent="0.25">
      <c r="A106" s="11" t="s">
        <v>660</v>
      </c>
      <c r="B106" s="12">
        <v>11</v>
      </c>
      <c r="C106" s="12">
        <v>1</v>
      </c>
      <c r="D106" s="12">
        <v>0</v>
      </c>
      <c r="E106" s="12">
        <v>1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1</v>
      </c>
      <c r="L106" s="12">
        <v>0</v>
      </c>
      <c r="M106" s="12">
        <v>1</v>
      </c>
      <c r="N106" s="12">
        <v>4</v>
      </c>
      <c r="O106" s="12">
        <v>3</v>
      </c>
      <c r="P106" s="12"/>
    </row>
    <row r="107" spans="1:16" x14ac:dyDescent="0.25">
      <c r="A107" s="11" t="s">
        <v>702</v>
      </c>
      <c r="B107" s="12">
        <v>2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1</v>
      </c>
      <c r="N107" s="12">
        <v>0</v>
      </c>
      <c r="O107" s="12">
        <v>1</v>
      </c>
      <c r="P107" s="12"/>
    </row>
    <row r="108" spans="1:16" x14ac:dyDescent="0.25">
      <c r="A108" s="11" t="s">
        <v>601</v>
      </c>
      <c r="B108" s="12">
        <v>2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2</v>
      </c>
      <c r="O108" s="12">
        <v>0</v>
      </c>
      <c r="P108" s="12"/>
    </row>
    <row r="109" spans="1:16" x14ac:dyDescent="0.25">
      <c r="A109" s="11" t="s">
        <v>585</v>
      </c>
      <c r="B109" s="12">
        <v>2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2</v>
      </c>
      <c r="O109" s="12">
        <v>0</v>
      </c>
      <c r="P109" s="12"/>
    </row>
    <row r="110" spans="1:16" x14ac:dyDescent="0.25">
      <c r="A110" s="11" t="s">
        <v>573</v>
      </c>
      <c r="B110" s="12">
        <v>3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2</v>
      </c>
      <c r="P110" s="12"/>
    </row>
    <row r="111" spans="1:16" x14ac:dyDescent="0.25">
      <c r="A111" s="11" t="s">
        <v>756</v>
      </c>
      <c r="B111" s="12">
        <v>2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2</v>
      </c>
      <c r="P111" s="12"/>
    </row>
    <row r="112" spans="1:16" x14ac:dyDescent="0.25">
      <c r="A112" s="33" t="s">
        <v>1590</v>
      </c>
      <c r="B112" s="34">
        <v>676</v>
      </c>
      <c r="C112" s="34">
        <v>9</v>
      </c>
      <c r="D112" s="34">
        <v>5</v>
      </c>
      <c r="E112" s="34">
        <v>9</v>
      </c>
      <c r="F112" s="34">
        <v>5</v>
      </c>
      <c r="G112" s="34">
        <v>5</v>
      </c>
      <c r="H112" s="34">
        <v>3</v>
      </c>
      <c r="I112" s="34">
        <v>7</v>
      </c>
      <c r="J112" s="34">
        <v>23</v>
      </c>
      <c r="K112" s="34">
        <v>18</v>
      </c>
      <c r="L112" s="34">
        <v>37</v>
      </c>
      <c r="M112" s="34">
        <v>149</v>
      </c>
      <c r="N112" s="34">
        <v>266</v>
      </c>
      <c r="O112" s="34">
        <v>132</v>
      </c>
      <c r="P112" s="34">
        <v>8</v>
      </c>
    </row>
    <row r="113" spans="1:1" x14ac:dyDescent="0.25">
      <c r="A113" s="53" t="s">
        <v>1714</v>
      </c>
    </row>
    <row r="114" spans="1:1" x14ac:dyDescent="0.25">
      <c r="A114" s="54" t="s">
        <v>1713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51"/>
  <sheetViews>
    <sheetView zoomScale="80" zoomScaleNormal="80" workbookViewId="0"/>
  </sheetViews>
  <sheetFormatPr baseColWidth="10" defaultRowHeight="13.5" x14ac:dyDescent="0.25"/>
  <cols>
    <col min="2" max="2" width="114.59765625" customWidth="1"/>
    <col min="3" max="4" width="14.3984375" customWidth="1"/>
    <col min="5" max="5" width="16" customWidth="1"/>
  </cols>
  <sheetData>
    <row r="2" spans="1:6" ht="15" x14ac:dyDescent="0.25">
      <c r="A2" s="3" t="s">
        <v>1711</v>
      </c>
    </row>
    <row r="3" spans="1:6" x14ac:dyDescent="0.25">
      <c r="B3" s="2"/>
      <c r="C3" s="2"/>
      <c r="D3" s="2"/>
      <c r="E3" s="2"/>
      <c r="F3" s="2"/>
    </row>
    <row r="4" spans="1:6" x14ac:dyDescent="0.25">
      <c r="A4" s="59" t="s">
        <v>1637</v>
      </c>
      <c r="B4" s="38" t="s">
        <v>1636</v>
      </c>
      <c r="C4" s="38" t="s">
        <v>1589</v>
      </c>
      <c r="D4" s="38" t="s">
        <v>1634</v>
      </c>
      <c r="E4" s="38" t="s">
        <v>1635</v>
      </c>
      <c r="F4" s="38" t="s">
        <v>1606</v>
      </c>
    </row>
    <row r="5" spans="1:6" x14ac:dyDescent="0.25">
      <c r="A5" s="60"/>
      <c r="B5" s="37" t="s">
        <v>1589</v>
      </c>
      <c r="C5" s="39">
        <v>4674</v>
      </c>
      <c r="D5" s="39">
        <v>2127</v>
      </c>
      <c r="E5" s="39">
        <v>2522</v>
      </c>
      <c r="F5" s="39">
        <v>25</v>
      </c>
    </row>
    <row r="6" spans="1:6" x14ac:dyDescent="0.25">
      <c r="A6" s="9" t="s">
        <v>837</v>
      </c>
      <c r="B6" s="9" t="s">
        <v>893</v>
      </c>
      <c r="C6" s="10">
        <v>1</v>
      </c>
      <c r="D6" s="10">
        <v>1</v>
      </c>
      <c r="E6" s="10"/>
      <c r="F6" s="10"/>
    </row>
    <row r="7" spans="1:6" x14ac:dyDescent="0.25">
      <c r="A7" s="11" t="s">
        <v>820</v>
      </c>
      <c r="B7" s="11" t="s">
        <v>1110</v>
      </c>
      <c r="C7" s="12">
        <v>1</v>
      </c>
      <c r="D7" s="12">
        <v>1</v>
      </c>
      <c r="E7" s="12"/>
      <c r="F7" s="12"/>
    </row>
    <row r="8" spans="1:6" x14ac:dyDescent="0.25">
      <c r="A8" s="11" t="s">
        <v>347</v>
      </c>
      <c r="B8" s="11" t="s">
        <v>563</v>
      </c>
      <c r="C8" s="12">
        <v>5</v>
      </c>
      <c r="D8" s="12">
        <v>4</v>
      </c>
      <c r="E8" s="12">
        <v>1</v>
      </c>
      <c r="F8" s="12"/>
    </row>
    <row r="9" spans="1:6" x14ac:dyDescent="0.25">
      <c r="A9" s="11" t="s">
        <v>79</v>
      </c>
      <c r="B9" s="11" t="s">
        <v>892</v>
      </c>
      <c r="C9" s="12">
        <v>16</v>
      </c>
      <c r="D9" s="12">
        <v>7</v>
      </c>
      <c r="E9" s="12">
        <v>9</v>
      </c>
      <c r="F9" s="12"/>
    </row>
    <row r="10" spans="1:6" x14ac:dyDescent="0.25">
      <c r="A10" s="11" t="s">
        <v>240</v>
      </c>
      <c r="B10" s="11" t="s">
        <v>894</v>
      </c>
      <c r="C10" s="12">
        <v>3</v>
      </c>
      <c r="D10" s="12"/>
      <c r="E10" s="12">
        <v>3</v>
      </c>
      <c r="F10" s="12"/>
    </row>
    <row r="11" spans="1:6" x14ac:dyDescent="0.25">
      <c r="A11" s="11" t="s">
        <v>727</v>
      </c>
      <c r="B11" s="11" t="s">
        <v>895</v>
      </c>
      <c r="C11" s="12">
        <v>1</v>
      </c>
      <c r="D11" s="12"/>
      <c r="E11" s="12">
        <v>1</v>
      </c>
      <c r="F11" s="12"/>
    </row>
    <row r="12" spans="1:6" x14ac:dyDescent="0.25">
      <c r="A12" s="11" t="s">
        <v>664</v>
      </c>
      <c r="B12" s="11" t="s">
        <v>896</v>
      </c>
      <c r="C12" s="12">
        <v>2</v>
      </c>
      <c r="D12" s="12">
        <v>1</v>
      </c>
      <c r="E12" s="12">
        <v>1</v>
      </c>
      <c r="F12" s="12"/>
    </row>
    <row r="13" spans="1:6" x14ac:dyDescent="0.25">
      <c r="A13" s="11" t="s">
        <v>32</v>
      </c>
      <c r="B13" s="11" t="s">
        <v>897</v>
      </c>
      <c r="C13" s="12">
        <v>27</v>
      </c>
      <c r="D13" s="12">
        <v>10</v>
      </c>
      <c r="E13" s="12">
        <v>17</v>
      </c>
      <c r="F13" s="12"/>
    </row>
    <row r="14" spans="1:6" x14ac:dyDescent="0.25">
      <c r="A14" s="11" t="s">
        <v>882</v>
      </c>
      <c r="B14" s="11" t="s">
        <v>898</v>
      </c>
      <c r="C14" s="12">
        <v>1</v>
      </c>
      <c r="D14" s="12"/>
      <c r="E14" s="12">
        <v>1</v>
      </c>
      <c r="F14" s="12"/>
    </row>
    <row r="15" spans="1:6" x14ac:dyDescent="0.25">
      <c r="A15" s="11" t="s">
        <v>383</v>
      </c>
      <c r="B15" s="11" t="s">
        <v>899</v>
      </c>
      <c r="C15" s="12">
        <v>2</v>
      </c>
      <c r="D15" s="12">
        <v>2</v>
      </c>
      <c r="E15" s="12"/>
      <c r="F15" s="12"/>
    </row>
    <row r="16" spans="1:6" x14ac:dyDescent="0.25">
      <c r="A16" s="11" t="s">
        <v>326</v>
      </c>
      <c r="B16" s="11" t="s">
        <v>900</v>
      </c>
      <c r="C16" s="12">
        <v>1</v>
      </c>
      <c r="D16" s="12">
        <v>1</v>
      </c>
      <c r="E16" s="12"/>
      <c r="F16" s="12"/>
    </row>
    <row r="17" spans="1:6" x14ac:dyDescent="0.25">
      <c r="A17" s="11" t="s">
        <v>299</v>
      </c>
      <c r="B17" s="11" t="s">
        <v>901</v>
      </c>
      <c r="C17" s="12">
        <v>2</v>
      </c>
      <c r="D17" s="12">
        <v>1</v>
      </c>
      <c r="E17" s="12">
        <v>1</v>
      </c>
      <c r="F17" s="12"/>
    </row>
    <row r="18" spans="1:6" x14ac:dyDescent="0.25">
      <c r="A18" s="11" t="s">
        <v>203</v>
      </c>
      <c r="B18" s="11" t="s">
        <v>902</v>
      </c>
      <c r="C18" s="12">
        <v>3</v>
      </c>
      <c r="D18" s="12">
        <v>2</v>
      </c>
      <c r="E18" s="12">
        <v>1</v>
      </c>
      <c r="F18" s="12"/>
    </row>
    <row r="19" spans="1:6" x14ac:dyDescent="0.25">
      <c r="A19" s="11" t="s">
        <v>424</v>
      </c>
      <c r="B19" s="11" t="s">
        <v>903</v>
      </c>
      <c r="C19" s="12">
        <v>2</v>
      </c>
      <c r="D19" s="12"/>
      <c r="E19" s="12">
        <v>2</v>
      </c>
      <c r="F19" s="12"/>
    </row>
    <row r="20" spans="1:6" x14ac:dyDescent="0.25">
      <c r="A20" s="11" t="s">
        <v>220</v>
      </c>
      <c r="B20" s="11" t="s">
        <v>904</v>
      </c>
      <c r="C20" s="12">
        <v>2</v>
      </c>
      <c r="D20" s="12"/>
      <c r="E20" s="12">
        <v>2</v>
      </c>
      <c r="F20" s="12"/>
    </row>
    <row r="21" spans="1:6" x14ac:dyDescent="0.25">
      <c r="A21" s="11" t="s">
        <v>93</v>
      </c>
      <c r="B21" s="11" t="s">
        <v>905</v>
      </c>
      <c r="C21" s="12">
        <v>5</v>
      </c>
      <c r="D21" s="12">
        <v>3</v>
      </c>
      <c r="E21" s="12">
        <v>2</v>
      </c>
      <c r="F21" s="12"/>
    </row>
    <row r="22" spans="1:6" x14ac:dyDescent="0.25">
      <c r="A22" s="11" t="s">
        <v>599</v>
      </c>
      <c r="B22" s="11" t="s">
        <v>906</v>
      </c>
      <c r="C22" s="12">
        <v>4</v>
      </c>
      <c r="D22" s="12">
        <v>2</v>
      </c>
      <c r="E22" s="12">
        <v>2</v>
      </c>
      <c r="F22" s="12"/>
    </row>
    <row r="23" spans="1:6" x14ac:dyDescent="0.25">
      <c r="A23" s="11" t="s">
        <v>213</v>
      </c>
      <c r="B23" s="11" t="s">
        <v>907</v>
      </c>
      <c r="C23" s="12">
        <v>6</v>
      </c>
      <c r="D23" s="12">
        <v>3</v>
      </c>
      <c r="E23" s="12">
        <v>3</v>
      </c>
      <c r="F23" s="12"/>
    </row>
    <row r="24" spans="1:6" x14ac:dyDescent="0.25">
      <c r="A24" s="11" t="s">
        <v>536</v>
      </c>
      <c r="B24" s="11" t="s">
        <v>908</v>
      </c>
      <c r="C24" s="12">
        <v>1</v>
      </c>
      <c r="D24" s="12"/>
      <c r="E24" s="12">
        <v>1</v>
      </c>
      <c r="F24" s="12"/>
    </row>
    <row r="25" spans="1:6" x14ac:dyDescent="0.25">
      <c r="A25" s="11" t="s">
        <v>509</v>
      </c>
      <c r="B25" s="11" t="s">
        <v>909</v>
      </c>
      <c r="C25" s="12">
        <v>1</v>
      </c>
      <c r="D25" s="12">
        <v>1</v>
      </c>
      <c r="E25" s="12"/>
      <c r="F25" s="12"/>
    </row>
    <row r="26" spans="1:6" x14ac:dyDescent="0.25">
      <c r="A26" s="11" t="s">
        <v>629</v>
      </c>
      <c r="B26" s="11" t="s">
        <v>910</v>
      </c>
      <c r="C26" s="12">
        <v>1</v>
      </c>
      <c r="D26" s="12"/>
      <c r="E26" s="12">
        <v>1</v>
      </c>
      <c r="F26" s="12"/>
    </row>
    <row r="27" spans="1:6" x14ac:dyDescent="0.25">
      <c r="A27" s="11" t="s">
        <v>37</v>
      </c>
      <c r="B27" s="11" t="s">
        <v>911</v>
      </c>
      <c r="C27" s="12">
        <v>4</v>
      </c>
      <c r="D27" s="12">
        <v>1</v>
      </c>
      <c r="E27" s="12">
        <v>3</v>
      </c>
      <c r="F27" s="12"/>
    </row>
    <row r="28" spans="1:6" x14ac:dyDescent="0.25">
      <c r="A28" s="11" t="s">
        <v>17</v>
      </c>
      <c r="B28" s="11" t="s">
        <v>912</v>
      </c>
      <c r="C28" s="12">
        <v>44</v>
      </c>
      <c r="D28" s="12">
        <v>26</v>
      </c>
      <c r="E28" s="12">
        <v>18</v>
      </c>
      <c r="F28" s="12"/>
    </row>
    <row r="29" spans="1:6" x14ac:dyDescent="0.25">
      <c r="A29" s="11" t="s">
        <v>180</v>
      </c>
      <c r="B29" s="11" t="s">
        <v>913</v>
      </c>
      <c r="C29" s="12">
        <v>1</v>
      </c>
      <c r="D29" s="12"/>
      <c r="E29" s="12">
        <v>1</v>
      </c>
      <c r="F29" s="12"/>
    </row>
    <row r="30" spans="1:6" x14ac:dyDescent="0.25">
      <c r="A30" s="11" t="s">
        <v>189</v>
      </c>
      <c r="B30" s="11" t="s">
        <v>635</v>
      </c>
      <c r="C30" s="12">
        <v>2</v>
      </c>
      <c r="D30" s="12">
        <v>1</v>
      </c>
      <c r="E30" s="12">
        <v>1</v>
      </c>
      <c r="F30" s="12"/>
    </row>
    <row r="31" spans="1:6" x14ac:dyDescent="0.25">
      <c r="A31" s="11" t="s">
        <v>776</v>
      </c>
      <c r="B31" s="11" t="s">
        <v>914</v>
      </c>
      <c r="C31" s="12">
        <v>1</v>
      </c>
      <c r="D31" s="12"/>
      <c r="E31" s="12">
        <v>1</v>
      </c>
      <c r="F31" s="12"/>
    </row>
    <row r="32" spans="1:6" x14ac:dyDescent="0.25">
      <c r="A32" s="11" t="s">
        <v>359</v>
      </c>
      <c r="B32" s="11" t="s">
        <v>915</v>
      </c>
      <c r="C32" s="12">
        <v>1</v>
      </c>
      <c r="D32" s="12"/>
      <c r="E32" s="12">
        <v>1</v>
      </c>
      <c r="F32" s="12"/>
    </row>
    <row r="33" spans="1:6" x14ac:dyDescent="0.25">
      <c r="A33" s="11" t="s">
        <v>480</v>
      </c>
      <c r="B33" s="11" t="s">
        <v>916</v>
      </c>
      <c r="C33" s="12">
        <v>1</v>
      </c>
      <c r="D33" s="12">
        <v>1</v>
      </c>
      <c r="E33" s="12"/>
      <c r="F33" s="12"/>
    </row>
    <row r="34" spans="1:6" x14ac:dyDescent="0.25">
      <c r="A34" s="11" t="s">
        <v>427</v>
      </c>
      <c r="B34" s="11" t="s">
        <v>917</v>
      </c>
      <c r="C34" s="12">
        <v>1</v>
      </c>
      <c r="D34" s="12"/>
      <c r="E34" s="12">
        <v>1</v>
      </c>
      <c r="F34" s="12"/>
    </row>
    <row r="35" spans="1:6" x14ac:dyDescent="0.25">
      <c r="A35" s="11" t="s">
        <v>88</v>
      </c>
      <c r="B35" s="11" t="s">
        <v>918</v>
      </c>
      <c r="C35" s="12">
        <v>1</v>
      </c>
      <c r="D35" s="12"/>
      <c r="E35" s="12">
        <v>1</v>
      </c>
      <c r="F35" s="12"/>
    </row>
    <row r="36" spans="1:6" x14ac:dyDescent="0.25">
      <c r="A36" s="11" t="s">
        <v>262</v>
      </c>
      <c r="B36" s="11" t="s">
        <v>919</v>
      </c>
      <c r="C36" s="12">
        <v>5</v>
      </c>
      <c r="D36" s="12"/>
      <c r="E36" s="12">
        <v>5</v>
      </c>
      <c r="F36" s="12"/>
    </row>
    <row r="37" spans="1:6" x14ac:dyDescent="0.25">
      <c r="A37" s="11" t="s">
        <v>225</v>
      </c>
      <c r="B37" s="11" t="s">
        <v>920</v>
      </c>
      <c r="C37" s="12">
        <v>4</v>
      </c>
      <c r="D37" s="12">
        <v>1</v>
      </c>
      <c r="E37" s="12">
        <v>3</v>
      </c>
      <c r="F37" s="12"/>
    </row>
    <row r="38" spans="1:6" x14ac:dyDescent="0.25">
      <c r="A38" s="11" t="s">
        <v>793</v>
      </c>
      <c r="B38" s="11" t="s">
        <v>921</v>
      </c>
      <c r="C38" s="12">
        <v>1</v>
      </c>
      <c r="D38" s="12"/>
      <c r="E38" s="12">
        <v>1</v>
      </c>
      <c r="F38" s="12"/>
    </row>
    <row r="39" spans="1:6" x14ac:dyDescent="0.25">
      <c r="A39" s="11" t="s">
        <v>402</v>
      </c>
      <c r="B39" s="11" t="s">
        <v>922</v>
      </c>
      <c r="C39" s="12">
        <v>3</v>
      </c>
      <c r="D39" s="12">
        <v>1</v>
      </c>
      <c r="E39" s="12">
        <v>2</v>
      </c>
      <c r="F39" s="12"/>
    </row>
    <row r="40" spans="1:6" x14ac:dyDescent="0.25">
      <c r="A40" s="11" t="s">
        <v>175</v>
      </c>
      <c r="B40" s="11" t="s">
        <v>923</v>
      </c>
      <c r="C40" s="12">
        <v>10</v>
      </c>
      <c r="D40" s="12"/>
      <c r="E40" s="12">
        <v>10</v>
      </c>
      <c r="F40" s="12"/>
    </row>
    <row r="41" spans="1:6" x14ac:dyDescent="0.25">
      <c r="A41" s="11" t="s">
        <v>76</v>
      </c>
      <c r="B41" s="11" t="s">
        <v>924</v>
      </c>
      <c r="C41" s="12">
        <v>9</v>
      </c>
      <c r="D41" s="12">
        <v>4</v>
      </c>
      <c r="E41" s="12">
        <v>5</v>
      </c>
      <c r="F41" s="12"/>
    </row>
    <row r="42" spans="1:6" x14ac:dyDescent="0.25">
      <c r="A42" s="11" t="s">
        <v>105</v>
      </c>
      <c r="B42" s="11" t="s">
        <v>925</v>
      </c>
      <c r="C42" s="12">
        <v>8</v>
      </c>
      <c r="D42" s="12"/>
      <c r="E42" s="12">
        <v>8</v>
      </c>
      <c r="F42" s="12"/>
    </row>
    <row r="43" spans="1:6" x14ac:dyDescent="0.25">
      <c r="A43" s="11" t="s">
        <v>109</v>
      </c>
      <c r="B43" s="11" t="s">
        <v>590</v>
      </c>
      <c r="C43" s="12">
        <v>15</v>
      </c>
      <c r="D43" s="12">
        <v>3</v>
      </c>
      <c r="E43" s="12">
        <v>12</v>
      </c>
      <c r="F43" s="12"/>
    </row>
    <row r="44" spans="1:6" x14ac:dyDescent="0.25">
      <c r="A44" s="11" t="s">
        <v>810</v>
      </c>
      <c r="B44" s="11" t="s">
        <v>926</v>
      </c>
      <c r="C44" s="12">
        <v>1</v>
      </c>
      <c r="D44" s="12"/>
      <c r="E44" s="12">
        <v>1</v>
      </c>
      <c r="F44" s="12"/>
    </row>
    <row r="45" spans="1:6" x14ac:dyDescent="0.25">
      <c r="A45" s="11" t="s">
        <v>787</v>
      </c>
      <c r="B45" s="11" t="s">
        <v>927</v>
      </c>
      <c r="C45" s="12">
        <v>1</v>
      </c>
      <c r="D45" s="12"/>
      <c r="E45" s="12">
        <v>1</v>
      </c>
      <c r="F45" s="12"/>
    </row>
    <row r="46" spans="1:6" x14ac:dyDescent="0.25">
      <c r="A46" s="11" t="s">
        <v>101</v>
      </c>
      <c r="B46" s="11" t="s">
        <v>928</v>
      </c>
      <c r="C46" s="12">
        <v>1</v>
      </c>
      <c r="D46" s="12"/>
      <c r="E46" s="12">
        <v>1</v>
      </c>
      <c r="F46" s="12"/>
    </row>
    <row r="47" spans="1:6" x14ac:dyDescent="0.25">
      <c r="A47" s="11" t="s">
        <v>582</v>
      </c>
      <c r="B47" s="11" t="s">
        <v>726</v>
      </c>
      <c r="C47" s="12">
        <v>1</v>
      </c>
      <c r="D47" s="12"/>
      <c r="E47" s="12">
        <v>1</v>
      </c>
      <c r="F47" s="12"/>
    </row>
    <row r="48" spans="1:6" x14ac:dyDescent="0.25">
      <c r="A48" s="11" t="s">
        <v>277</v>
      </c>
      <c r="B48" s="11" t="s">
        <v>929</v>
      </c>
      <c r="C48" s="12">
        <v>1</v>
      </c>
      <c r="D48" s="12">
        <v>1</v>
      </c>
      <c r="E48" s="12"/>
      <c r="F48" s="12"/>
    </row>
    <row r="49" spans="1:6" x14ac:dyDescent="0.25">
      <c r="A49" s="11" t="s">
        <v>688</v>
      </c>
      <c r="B49" s="11" t="s">
        <v>772</v>
      </c>
      <c r="C49" s="12">
        <v>1</v>
      </c>
      <c r="D49" s="12"/>
      <c r="E49" s="12">
        <v>1</v>
      </c>
      <c r="F49" s="12"/>
    </row>
    <row r="50" spans="1:6" x14ac:dyDescent="0.25">
      <c r="A50" s="11" t="s">
        <v>284</v>
      </c>
      <c r="B50" s="11" t="s">
        <v>930</v>
      </c>
      <c r="C50" s="12">
        <v>4</v>
      </c>
      <c r="D50" s="12">
        <v>3</v>
      </c>
      <c r="E50" s="12">
        <v>1</v>
      </c>
      <c r="F50" s="12"/>
    </row>
    <row r="51" spans="1:6" x14ac:dyDescent="0.25">
      <c r="A51" s="11" t="s">
        <v>738</v>
      </c>
      <c r="B51" s="11" t="s">
        <v>931</v>
      </c>
      <c r="C51" s="12">
        <v>1</v>
      </c>
      <c r="D51" s="12"/>
      <c r="E51" s="12">
        <v>1</v>
      </c>
      <c r="F51" s="12"/>
    </row>
    <row r="52" spans="1:6" x14ac:dyDescent="0.25">
      <c r="A52" s="11" t="s">
        <v>231</v>
      </c>
      <c r="B52" s="11" t="s">
        <v>932</v>
      </c>
      <c r="C52" s="12">
        <v>9</v>
      </c>
      <c r="D52" s="12">
        <v>4</v>
      </c>
      <c r="E52" s="12">
        <v>5</v>
      </c>
      <c r="F52" s="12"/>
    </row>
    <row r="53" spans="1:6" x14ac:dyDescent="0.25">
      <c r="A53" s="11" t="s">
        <v>643</v>
      </c>
      <c r="B53" s="11" t="s">
        <v>933</v>
      </c>
      <c r="C53" s="12">
        <v>1</v>
      </c>
      <c r="D53" s="12">
        <v>1</v>
      </c>
      <c r="E53" s="12"/>
      <c r="F53" s="12"/>
    </row>
    <row r="54" spans="1:6" x14ac:dyDescent="0.25">
      <c r="A54" s="11" t="s">
        <v>827</v>
      </c>
      <c r="B54" s="11" t="s">
        <v>934</v>
      </c>
      <c r="C54" s="12">
        <v>1</v>
      </c>
      <c r="D54" s="12">
        <v>1</v>
      </c>
      <c r="E54" s="12"/>
      <c r="F54" s="12"/>
    </row>
    <row r="55" spans="1:6" x14ac:dyDescent="0.25">
      <c r="A55" s="11" t="s">
        <v>341</v>
      </c>
      <c r="B55" s="11" t="s">
        <v>935</v>
      </c>
      <c r="C55" s="12">
        <v>2</v>
      </c>
      <c r="D55" s="12">
        <v>1</v>
      </c>
      <c r="E55" s="12">
        <v>1</v>
      </c>
      <c r="F55" s="12"/>
    </row>
    <row r="56" spans="1:6" x14ac:dyDescent="0.25">
      <c r="A56" s="11" t="s">
        <v>467</v>
      </c>
      <c r="B56" s="11" t="s">
        <v>936</v>
      </c>
      <c r="C56" s="12">
        <v>1</v>
      </c>
      <c r="D56" s="12"/>
      <c r="E56" s="12">
        <v>1</v>
      </c>
      <c r="F56" s="12"/>
    </row>
    <row r="57" spans="1:6" x14ac:dyDescent="0.25">
      <c r="A57" s="11" t="s">
        <v>469</v>
      </c>
      <c r="B57" s="11" t="s">
        <v>937</v>
      </c>
      <c r="C57" s="12">
        <v>1</v>
      </c>
      <c r="D57" s="12"/>
      <c r="E57" s="12">
        <v>1</v>
      </c>
      <c r="F57" s="12"/>
    </row>
    <row r="58" spans="1:6" x14ac:dyDescent="0.25">
      <c r="A58" s="11" t="s">
        <v>474</v>
      </c>
      <c r="B58" s="11" t="s">
        <v>938</v>
      </c>
      <c r="C58" s="12">
        <v>1</v>
      </c>
      <c r="D58" s="12"/>
      <c r="E58" s="12">
        <v>1</v>
      </c>
      <c r="F58" s="12"/>
    </row>
    <row r="59" spans="1:6" x14ac:dyDescent="0.25">
      <c r="A59" s="11" t="s">
        <v>528</v>
      </c>
      <c r="B59" s="11" t="s">
        <v>939</v>
      </c>
      <c r="C59" s="12">
        <v>1</v>
      </c>
      <c r="D59" s="12">
        <v>1</v>
      </c>
      <c r="E59" s="12"/>
      <c r="F59" s="12"/>
    </row>
    <row r="60" spans="1:6" x14ac:dyDescent="0.25">
      <c r="A60" s="11" t="s">
        <v>446</v>
      </c>
      <c r="B60" s="11" t="s">
        <v>941</v>
      </c>
      <c r="C60" s="12">
        <v>1</v>
      </c>
      <c r="D60" s="12"/>
      <c r="E60" s="12">
        <v>1</v>
      </c>
      <c r="F60" s="12"/>
    </row>
    <row r="61" spans="1:6" x14ac:dyDescent="0.25">
      <c r="A61" s="11" t="s">
        <v>52</v>
      </c>
      <c r="B61" s="11" t="s">
        <v>940</v>
      </c>
      <c r="C61" s="12">
        <v>15</v>
      </c>
      <c r="D61" s="12">
        <v>7</v>
      </c>
      <c r="E61" s="12">
        <v>8</v>
      </c>
      <c r="F61" s="12"/>
    </row>
    <row r="62" spans="1:6" x14ac:dyDescent="0.25">
      <c r="A62" s="11" t="s">
        <v>68</v>
      </c>
      <c r="B62" s="11" t="s">
        <v>665</v>
      </c>
      <c r="C62" s="12">
        <v>5</v>
      </c>
      <c r="D62" s="12">
        <v>3</v>
      </c>
      <c r="E62" s="12">
        <v>2</v>
      </c>
      <c r="F62" s="12"/>
    </row>
    <row r="63" spans="1:6" x14ac:dyDescent="0.25">
      <c r="A63" s="11" t="s">
        <v>697</v>
      </c>
      <c r="B63" s="11" t="s">
        <v>942</v>
      </c>
      <c r="C63" s="12">
        <v>2</v>
      </c>
      <c r="D63" s="12">
        <v>2</v>
      </c>
      <c r="E63" s="12"/>
      <c r="F63" s="12"/>
    </row>
    <row r="64" spans="1:6" x14ac:dyDescent="0.25">
      <c r="A64" s="11" t="s">
        <v>95</v>
      </c>
      <c r="B64" s="11" t="s">
        <v>943</v>
      </c>
      <c r="C64" s="12">
        <v>65</v>
      </c>
      <c r="D64" s="12">
        <v>32</v>
      </c>
      <c r="E64" s="12">
        <v>33</v>
      </c>
      <c r="F64" s="12"/>
    </row>
    <row r="65" spans="1:6" x14ac:dyDescent="0.25">
      <c r="A65" s="11" t="s">
        <v>100</v>
      </c>
      <c r="B65" s="11" t="s">
        <v>944</v>
      </c>
      <c r="C65" s="12">
        <v>6</v>
      </c>
      <c r="D65" s="12">
        <v>2</v>
      </c>
      <c r="E65" s="12">
        <v>4</v>
      </c>
      <c r="F65" s="12"/>
    </row>
    <row r="66" spans="1:6" x14ac:dyDescent="0.25">
      <c r="A66" s="11" t="s">
        <v>422</v>
      </c>
      <c r="B66" s="11" t="s">
        <v>945</v>
      </c>
      <c r="C66" s="12">
        <v>2</v>
      </c>
      <c r="D66" s="12">
        <v>1</v>
      </c>
      <c r="E66" s="12">
        <v>1</v>
      </c>
      <c r="F66" s="12"/>
    </row>
    <row r="67" spans="1:6" x14ac:dyDescent="0.25">
      <c r="A67" s="11" t="s">
        <v>42</v>
      </c>
      <c r="B67" s="11" t="s">
        <v>946</v>
      </c>
      <c r="C67" s="12">
        <v>3</v>
      </c>
      <c r="D67" s="12">
        <v>2</v>
      </c>
      <c r="E67" s="12">
        <v>1</v>
      </c>
      <c r="F67" s="12"/>
    </row>
    <row r="68" spans="1:6" x14ac:dyDescent="0.25">
      <c r="A68" s="11" t="s">
        <v>205</v>
      </c>
      <c r="B68" s="11" t="s">
        <v>947</v>
      </c>
      <c r="C68" s="12">
        <v>3</v>
      </c>
      <c r="D68" s="12">
        <v>2</v>
      </c>
      <c r="E68" s="12">
        <v>1</v>
      </c>
      <c r="F68" s="12"/>
    </row>
    <row r="69" spans="1:6" x14ac:dyDescent="0.25">
      <c r="A69" s="11" t="s">
        <v>264</v>
      </c>
      <c r="B69" s="11" t="s">
        <v>948</v>
      </c>
      <c r="C69" s="12">
        <v>2</v>
      </c>
      <c r="D69" s="12">
        <v>1</v>
      </c>
      <c r="E69" s="12">
        <v>1</v>
      </c>
      <c r="F69" s="12"/>
    </row>
    <row r="70" spans="1:6" x14ac:dyDescent="0.25">
      <c r="A70" s="11" t="s">
        <v>456</v>
      </c>
      <c r="B70" s="11" t="s">
        <v>949</v>
      </c>
      <c r="C70" s="12">
        <v>1</v>
      </c>
      <c r="D70" s="12"/>
      <c r="E70" s="12">
        <v>1</v>
      </c>
      <c r="F70" s="12"/>
    </row>
    <row r="71" spans="1:6" x14ac:dyDescent="0.25">
      <c r="A71" s="11" t="s">
        <v>463</v>
      </c>
      <c r="B71" s="11" t="s">
        <v>950</v>
      </c>
      <c r="C71" s="12">
        <v>1</v>
      </c>
      <c r="D71" s="12">
        <v>1</v>
      </c>
      <c r="E71" s="12"/>
      <c r="F71" s="12"/>
    </row>
    <row r="72" spans="1:6" x14ac:dyDescent="0.25">
      <c r="A72" s="11" t="s">
        <v>843</v>
      </c>
      <c r="B72" s="11" t="s">
        <v>951</v>
      </c>
      <c r="C72" s="12">
        <v>1</v>
      </c>
      <c r="D72" s="12"/>
      <c r="E72" s="12">
        <v>1</v>
      </c>
      <c r="F72" s="12"/>
    </row>
    <row r="73" spans="1:6" x14ac:dyDescent="0.25">
      <c r="A73" s="11" t="s">
        <v>390</v>
      </c>
      <c r="B73" s="11" t="s">
        <v>952</v>
      </c>
      <c r="C73" s="12">
        <v>1</v>
      </c>
      <c r="D73" s="12"/>
      <c r="E73" s="12">
        <v>1</v>
      </c>
      <c r="F73" s="12"/>
    </row>
    <row r="74" spans="1:6" x14ac:dyDescent="0.25">
      <c r="A74" s="11" t="s">
        <v>10</v>
      </c>
      <c r="B74" s="11" t="s">
        <v>547</v>
      </c>
      <c r="C74" s="12">
        <v>28</v>
      </c>
      <c r="D74" s="12">
        <v>24</v>
      </c>
      <c r="E74" s="12">
        <v>4</v>
      </c>
      <c r="F74" s="12"/>
    </row>
    <row r="75" spans="1:6" x14ac:dyDescent="0.25">
      <c r="A75" s="11" t="s">
        <v>319</v>
      </c>
      <c r="B75" s="11" t="s">
        <v>953</v>
      </c>
      <c r="C75" s="12">
        <v>9</v>
      </c>
      <c r="D75" s="12">
        <v>6</v>
      </c>
      <c r="E75" s="12">
        <v>3</v>
      </c>
      <c r="F75" s="12"/>
    </row>
    <row r="76" spans="1:6" x14ac:dyDescent="0.25">
      <c r="A76" s="11" t="s">
        <v>828</v>
      </c>
      <c r="B76" s="11" t="s">
        <v>954</v>
      </c>
      <c r="C76" s="12">
        <v>1</v>
      </c>
      <c r="D76" s="12">
        <v>1</v>
      </c>
      <c r="E76" s="12"/>
      <c r="F76" s="12"/>
    </row>
    <row r="77" spans="1:6" x14ac:dyDescent="0.25">
      <c r="A77" s="11" t="s">
        <v>154</v>
      </c>
      <c r="B77" s="11" t="s">
        <v>955</v>
      </c>
      <c r="C77" s="12">
        <v>10</v>
      </c>
      <c r="D77" s="12">
        <v>4</v>
      </c>
      <c r="E77" s="12">
        <v>6</v>
      </c>
      <c r="F77" s="12"/>
    </row>
    <row r="78" spans="1:6" x14ac:dyDescent="0.25">
      <c r="A78" s="11" t="s">
        <v>170</v>
      </c>
      <c r="B78" s="11" t="s">
        <v>626</v>
      </c>
      <c r="C78" s="12">
        <v>11</v>
      </c>
      <c r="D78" s="12">
        <v>8</v>
      </c>
      <c r="E78" s="12">
        <v>3</v>
      </c>
      <c r="F78" s="12"/>
    </row>
    <row r="79" spans="1:6" x14ac:dyDescent="0.25">
      <c r="A79" s="11" t="s">
        <v>487</v>
      </c>
      <c r="B79" s="11" t="s">
        <v>956</v>
      </c>
      <c r="C79" s="12">
        <v>1</v>
      </c>
      <c r="D79" s="12"/>
      <c r="E79" s="12">
        <v>1</v>
      </c>
      <c r="F79" s="12"/>
    </row>
    <row r="80" spans="1:6" x14ac:dyDescent="0.25">
      <c r="A80" s="11" t="s">
        <v>619</v>
      </c>
      <c r="B80" s="11" t="s">
        <v>957</v>
      </c>
      <c r="C80" s="12">
        <v>1</v>
      </c>
      <c r="D80" s="12"/>
      <c r="E80" s="12">
        <v>1</v>
      </c>
      <c r="F80" s="12"/>
    </row>
    <row r="81" spans="1:6" x14ac:dyDescent="0.25">
      <c r="A81" s="11" t="s">
        <v>29</v>
      </c>
      <c r="B81" s="11" t="s">
        <v>958</v>
      </c>
      <c r="C81" s="12">
        <v>32</v>
      </c>
      <c r="D81" s="12">
        <v>15</v>
      </c>
      <c r="E81" s="12">
        <v>16</v>
      </c>
      <c r="F81" s="12">
        <v>1</v>
      </c>
    </row>
    <row r="82" spans="1:6" x14ac:dyDescent="0.25">
      <c r="A82" s="11" t="s">
        <v>18</v>
      </c>
      <c r="B82" s="11" t="s">
        <v>630</v>
      </c>
      <c r="C82" s="12">
        <v>42</v>
      </c>
      <c r="D82" s="12">
        <v>28</v>
      </c>
      <c r="E82" s="12">
        <v>14</v>
      </c>
      <c r="F82" s="12"/>
    </row>
    <row r="83" spans="1:6" x14ac:dyDescent="0.25">
      <c r="A83" s="11" t="s">
        <v>751</v>
      </c>
      <c r="B83" s="11" t="s">
        <v>959</v>
      </c>
      <c r="C83" s="12">
        <v>2</v>
      </c>
      <c r="D83" s="12">
        <v>2</v>
      </c>
      <c r="E83" s="12"/>
      <c r="F83" s="12"/>
    </row>
    <row r="84" spans="1:6" x14ac:dyDescent="0.25">
      <c r="A84" s="11" t="s">
        <v>289</v>
      </c>
      <c r="B84" s="11" t="s">
        <v>960</v>
      </c>
      <c r="C84" s="12">
        <v>3</v>
      </c>
      <c r="D84" s="12">
        <v>2</v>
      </c>
      <c r="E84" s="12">
        <v>1</v>
      </c>
      <c r="F84" s="12"/>
    </row>
    <row r="85" spans="1:6" x14ac:dyDescent="0.25">
      <c r="A85" s="11" t="s">
        <v>55</v>
      </c>
      <c r="B85" s="11" t="s">
        <v>961</v>
      </c>
      <c r="C85" s="12">
        <v>16</v>
      </c>
      <c r="D85" s="12">
        <v>9</v>
      </c>
      <c r="E85" s="12">
        <v>7</v>
      </c>
      <c r="F85" s="12"/>
    </row>
    <row r="86" spans="1:6" x14ac:dyDescent="0.25">
      <c r="A86" s="11" t="s">
        <v>228</v>
      </c>
      <c r="B86" s="11" t="s">
        <v>962</v>
      </c>
      <c r="C86" s="12">
        <v>8</v>
      </c>
      <c r="D86" s="12">
        <v>5</v>
      </c>
      <c r="E86" s="12">
        <v>3</v>
      </c>
      <c r="F86" s="12"/>
    </row>
    <row r="87" spans="1:6" x14ac:dyDescent="0.25">
      <c r="A87" s="11" t="s">
        <v>2</v>
      </c>
      <c r="B87" s="11" t="s">
        <v>963</v>
      </c>
      <c r="C87" s="12">
        <v>30</v>
      </c>
      <c r="D87" s="12">
        <v>11</v>
      </c>
      <c r="E87" s="12">
        <v>19</v>
      </c>
      <c r="F87" s="12"/>
    </row>
    <row r="88" spans="1:6" x14ac:dyDescent="0.25">
      <c r="A88" s="11" t="s">
        <v>670</v>
      </c>
      <c r="B88" s="11" t="s">
        <v>964</v>
      </c>
      <c r="C88" s="12">
        <v>2</v>
      </c>
      <c r="D88" s="12">
        <v>2</v>
      </c>
      <c r="E88" s="12"/>
      <c r="F88" s="12"/>
    </row>
    <row r="89" spans="1:6" x14ac:dyDescent="0.25">
      <c r="A89" s="11" t="s">
        <v>710</v>
      </c>
      <c r="B89" s="11" t="s">
        <v>965</v>
      </c>
      <c r="C89" s="12">
        <v>1</v>
      </c>
      <c r="D89" s="12"/>
      <c r="E89" s="12">
        <v>1</v>
      </c>
      <c r="F89" s="12"/>
    </row>
    <row r="90" spans="1:6" x14ac:dyDescent="0.25">
      <c r="A90" s="11" t="s">
        <v>421</v>
      </c>
      <c r="B90" s="11" t="s">
        <v>966</v>
      </c>
      <c r="C90" s="12">
        <v>1</v>
      </c>
      <c r="D90" s="12">
        <v>1</v>
      </c>
      <c r="E90" s="12"/>
      <c r="F90" s="12"/>
    </row>
    <row r="91" spans="1:6" x14ac:dyDescent="0.25">
      <c r="A91" s="11" t="s">
        <v>396</v>
      </c>
      <c r="B91" s="11" t="s">
        <v>967</v>
      </c>
      <c r="C91" s="12">
        <v>1</v>
      </c>
      <c r="D91" s="12">
        <v>1</v>
      </c>
      <c r="E91" s="12"/>
      <c r="F91" s="12"/>
    </row>
    <row r="92" spans="1:6" x14ac:dyDescent="0.25">
      <c r="A92" s="11" t="s">
        <v>308</v>
      </c>
      <c r="B92" s="11" t="s">
        <v>968</v>
      </c>
      <c r="C92" s="12">
        <v>2</v>
      </c>
      <c r="D92" s="12"/>
      <c r="E92" s="12">
        <v>2</v>
      </c>
      <c r="F92" s="12"/>
    </row>
    <row r="93" spans="1:6" x14ac:dyDescent="0.25">
      <c r="A93" s="11" t="s">
        <v>340</v>
      </c>
      <c r="B93" s="11" t="s">
        <v>969</v>
      </c>
      <c r="C93" s="12">
        <v>1</v>
      </c>
      <c r="D93" s="12"/>
      <c r="E93" s="12">
        <v>1</v>
      </c>
      <c r="F93" s="12"/>
    </row>
    <row r="94" spans="1:6" x14ac:dyDescent="0.25">
      <c r="A94" s="11" t="s">
        <v>596</v>
      </c>
      <c r="B94" s="11" t="s">
        <v>970</v>
      </c>
      <c r="C94" s="12">
        <v>1</v>
      </c>
      <c r="D94" s="12"/>
      <c r="E94" s="12">
        <v>1</v>
      </c>
      <c r="F94" s="12"/>
    </row>
    <row r="95" spans="1:6" x14ac:dyDescent="0.25">
      <c r="A95" s="11" t="s">
        <v>674</v>
      </c>
      <c r="B95" s="11" t="s">
        <v>971</v>
      </c>
      <c r="C95" s="12">
        <v>1</v>
      </c>
      <c r="D95" s="12">
        <v>1</v>
      </c>
      <c r="E95" s="12"/>
      <c r="F95" s="12"/>
    </row>
    <row r="96" spans="1:6" x14ac:dyDescent="0.25">
      <c r="A96" s="11" t="s">
        <v>478</v>
      </c>
      <c r="B96" s="11" t="s">
        <v>972</v>
      </c>
      <c r="C96" s="12">
        <v>2</v>
      </c>
      <c r="D96" s="12"/>
      <c r="E96" s="12">
        <v>2</v>
      </c>
      <c r="F96" s="12"/>
    </row>
    <row r="97" spans="1:6" x14ac:dyDescent="0.25">
      <c r="A97" s="11" t="s">
        <v>199</v>
      </c>
      <c r="B97" s="11" t="s">
        <v>973</v>
      </c>
      <c r="C97" s="12">
        <v>1</v>
      </c>
      <c r="D97" s="12"/>
      <c r="E97" s="12">
        <v>1</v>
      </c>
      <c r="F97" s="12"/>
    </row>
    <row r="98" spans="1:6" x14ac:dyDescent="0.25">
      <c r="A98" s="11" t="s">
        <v>4</v>
      </c>
      <c r="B98" s="11" t="s">
        <v>974</v>
      </c>
      <c r="C98" s="12">
        <v>84</v>
      </c>
      <c r="D98" s="12">
        <v>51</v>
      </c>
      <c r="E98" s="12">
        <v>33</v>
      </c>
      <c r="F98" s="12"/>
    </row>
    <row r="99" spans="1:6" x14ac:dyDescent="0.25">
      <c r="A99" s="11" t="s">
        <v>741</v>
      </c>
      <c r="B99" s="11" t="s">
        <v>975</v>
      </c>
      <c r="C99" s="12">
        <v>1</v>
      </c>
      <c r="D99" s="12">
        <v>1</v>
      </c>
      <c r="E99" s="12"/>
      <c r="F99" s="12"/>
    </row>
    <row r="100" spans="1:6" x14ac:dyDescent="0.25">
      <c r="A100" s="11" t="s">
        <v>408</v>
      </c>
      <c r="B100" s="11" t="s">
        <v>976</v>
      </c>
      <c r="C100" s="12">
        <v>4</v>
      </c>
      <c r="D100" s="12">
        <v>3</v>
      </c>
      <c r="E100" s="12">
        <v>1</v>
      </c>
      <c r="F100" s="12"/>
    </row>
    <row r="101" spans="1:6" x14ac:dyDescent="0.25">
      <c r="A101" s="11" t="s">
        <v>176</v>
      </c>
      <c r="B101" s="11" t="s">
        <v>977</v>
      </c>
      <c r="C101" s="12">
        <v>2</v>
      </c>
      <c r="D101" s="12"/>
      <c r="E101" s="12">
        <v>2</v>
      </c>
      <c r="F101" s="12"/>
    </row>
    <row r="102" spans="1:6" x14ac:dyDescent="0.25">
      <c r="A102" s="11" t="s">
        <v>140</v>
      </c>
      <c r="B102" s="11" t="s">
        <v>978</v>
      </c>
      <c r="C102" s="12">
        <v>1</v>
      </c>
      <c r="D102" s="12"/>
      <c r="E102" s="12">
        <v>1</v>
      </c>
      <c r="F102" s="12"/>
    </row>
    <row r="103" spans="1:6" x14ac:dyDescent="0.25">
      <c r="A103" s="11" t="s">
        <v>360</v>
      </c>
      <c r="B103" s="11" t="s">
        <v>979</v>
      </c>
      <c r="C103" s="12">
        <v>1</v>
      </c>
      <c r="D103" s="12"/>
      <c r="E103" s="12">
        <v>1</v>
      </c>
      <c r="F103" s="12"/>
    </row>
    <row r="104" spans="1:6" x14ac:dyDescent="0.25">
      <c r="A104" s="11" t="s">
        <v>250</v>
      </c>
      <c r="B104" s="11" t="s">
        <v>980</v>
      </c>
      <c r="C104" s="12">
        <v>1</v>
      </c>
      <c r="D104" s="12">
        <v>1</v>
      </c>
      <c r="E104" s="12"/>
      <c r="F104" s="12"/>
    </row>
    <row r="105" spans="1:6" x14ac:dyDescent="0.25">
      <c r="A105" s="11" t="s">
        <v>731</v>
      </c>
      <c r="B105" s="11" t="s">
        <v>981</v>
      </c>
      <c r="C105" s="12">
        <v>2</v>
      </c>
      <c r="D105" s="12">
        <v>1</v>
      </c>
      <c r="E105" s="12">
        <v>1</v>
      </c>
      <c r="F105" s="12"/>
    </row>
    <row r="106" spans="1:6" x14ac:dyDescent="0.25">
      <c r="A106" s="11" t="s">
        <v>381</v>
      </c>
      <c r="B106" s="11" t="s">
        <v>982</v>
      </c>
      <c r="C106" s="12">
        <v>4</v>
      </c>
      <c r="D106" s="12">
        <v>4</v>
      </c>
      <c r="E106" s="12"/>
      <c r="F106" s="12"/>
    </row>
    <row r="107" spans="1:6" x14ac:dyDescent="0.25">
      <c r="A107" s="11" t="s">
        <v>430</v>
      </c>
      <c r="B107" s="11" t="s">
        <v>983</v>
      </c>
      <c r="C107" s="12">
        <v>3</v>
      </c>
      <c r="D107" s="12">
        <v>1</v>
      </c>
      <c r="E107" s="12">
        <v>2</v>
      </c>
      <c r="F107" s="12"/>
    </row>
    <row r="108" spans="1:6" x14ac:dyDescent="0.25">
      <c r="A108" s="11" t="s">
        <v>237</v>
      </c>
      <c r="B108" s="11" t="s">
        <v>657</v>
      </c>
      <c r="C108" s="12">
        <v>2</v>
      </c>
      <c r="D108" s="12"/>
      <c r="E108" s="12">
        <v>2</v>
      </c>
      <c r="F108" s="12"/>
    </row>
    <row r="109" spans="1:6" x14ac:dyDescent="0.25">
      <c r="A109" s="11" t="s">
        <v>73</v>
      </c>
      <c r="B109" s="11" t="s">
        <v>984</v>
      </c>
      <c r="C109" s="12">
        <v>1</v>
      </c>
      <c r="D109" s="12"/>
      <c r="E109" s="12">
        <v>1</v>
      </c>
      <c r="F109" s="12"/>
    </row>
    <row r="110" spans="1:6" x14ac:dyDescent="0.25">
      <c r="A110" s="11" t="s">
        <v>404</v>
      </c>
      <c r="B110" s="11" t="s">
        <v>985</v>
      </c>
      <c r="C110" s="12">
        <v>1</v>
      </c>
      <c r="D110" s="12"/>
      <c r="E110" s="12">
        <v>1</v>
      </c>
      <c r="F110" s="12"/>
    </row>
    <row r="111" spans="1:6" x14ac:dyDescent="0.25">
      <c r="A111" s="11" t="s">
        <v>179</v>
      </c>
      <c r="B111" s="11" t="s">
        <v>986</v>
      </c>
      <c r="C111" s="12">
        <v>3</v>
      </c>
      <c r="D111" s="12">
        <v>1</v>
      </c>
      <c r="E111" s="12">
        <v>2</v>
      </c>
      <c r="F111" s="12"/>
    </row>
    <row r="112" spans="1:6" x14ac:dyDescent="0.25">
      <c r="A112" s="11" t="s">
        <v>146</v>
      </c>
      <c r="B112" s="11" t="s">
        <v>987</v>
      </c>
      <c r="C112" s="12">
        <v>3</v>
      </c>
      <c r="D112" s="12">
        <v>3</v>
      </c>
      <c r="E112" s="12"/>
      <c r="F112" s="12"/>
    </row>
    <row r="113" spans="1:6" x14ac:dyDescent="0.25">
      <c r="A113" s="11" t="s">
        <v>538</v>
      </c>
      <c r="B113" s="11" t="s">
        <v>537</v>
      </c>
      <c r="C113" s="12">
        <v>4</v>
      </c>
      <c r="D113" s="12">
        <v>1</v>
      </c>
      <c r="E113" s="12">
        <v>3</v>
      </c>
      <c r="F113" s="12"/>
    </row>
    <row r="114" spans="1:6" x14ac:dyDescent="0.25">
      <c r="A114" s="11" t="s">
        <v>317</v>
      </c>
      <c r="B114" s="11" t="s">
        <v>988</v>
      </c>
      <c r="C114" s="12">
        <v>4</v>
      </c>
      <c r="D114" s="12">
        <v>1</v>
      </c>
      <c r="E114" s="12">
        <v>3</v>
      </c>
      <c r="F114" s="12"/>
    </row>
    <row r="115" spans="1:6" x14ac:dyDescent="0.25">
      <c r="A115" s="11" t="s">
        <v>389</v>
      </c>
      <c r="B115" s="11" t="s">
        <v>989</v>
      </c>
      <c r="C115" s="12">
        <v>2</v>
      </c>
      <c r="D115" s="12">
        <v>1</v>
      </c>
      <c r="E115" s="12">
        <v>1</v>
      </c>
      <c r="F115" s="12"/>
    </row>
    <row r="116" spans="1:6" x14ac:dyDescent="0.25">
      <c r="A116" s="11" t="s">
        <v>418</v>
      </c>
      <c r="B116" s="11" t="s">
        <v>990</v>
      </c>
      <c r="C116" s="12">
        <v>2</v>
      </c>
      <c r="D116" s="12"/>
      <c r="E116" s="12">
        <v>2</v>
      </c>
      <c r="F116" s="12"/>
    </row>
    <row r="117" spans="1:6" x14ac:dyDescent="0.25">
      <c r="A117" s="11" t="s">
        <v>683</v>
      </c>
      <c r="B117" s="11" t="s">
        <v>991</v>
      </c>
      <c r="C117" s="12">
        <v>2</v>
      </c>
      <c r="D117" s="12">
        <v>2</v>
      </c>
      <c r="E117" s="12"/>
      <c r="F117" s="12"/>
    </row>
    <row r="118" spans="1:6" x14ac:dyDescent="0.25">
      <c r="A118" s="11" t="s">
        <v>21</v>
      </c>
      <c r="B118" s="11" t="s">
        <v>992</v>
      </c>
      <c r="C118" s="12">
        <v>4</v>
      </c>
      <c r="D118" s="12">
        <v>1</v>
      </c>
      <c r="E118" s="12">
        <v>3</v>
      </c>
      <c r="F118" s="12"/>
    </row>
    <row r="119" spans="1:6" x14ac:dyDescent="0.25">
      <c r="A119" s="11" t="s">
        <v>848</v>
      </c>
      <c r="B119" s="11" t="s">
        <v>993</v>
      </c>
      <c r="C119" s="12">
        <v>1</v>
      </c>
      <c r="D119" s="12">
        <v>1</v>
      </c>
      <c r="E119" s="12"/>
      <c r="F119" s="12"/>
    </row>
    <row r="120" spans="1:6" x14ac:dyDescent="0.25">
      <c r="A120" s="11" t="s">
        <v>19</v>
      </c>
      <c r="B120" s="11" t="s">
        <v>994</v>
      </c>
      <c r="C120" s="12">
        <v>53</v>
      </c>
      <c r="D120" s="12">
        <v>51</v>
      </c>
      <c r="E120" s="12">
        <v>2</v>
      </c>
      <c r="F120" s="12"/>
    </row>
    <row r="121" spans="1:6" x14ac:dyDescent="0.25">
      <c r="A121" s="11" t="s">
        <v>461</v>
      </c>
      <c r="B121" s="11" t="s">
        <v>995</v>
      </c>
      <c r="C121" s="12">
        <v>2</v>
      </c>
      <c r="D121" s="12">
        <v>2</v>
      </c>
      <c r="E121" s="12"/>
      <c r="F121" s="12"/>
    </row>
    <row r="122" spans="1:6" x14ac:dyDescent="0.25">
      <c r="A122" s="11" t="s">
        <v>758</v>
      </c>
      <c r="B122" s="11" t="s">
        <v>996</v>
      </c>
      <c r="C122" s="12">
        <v>2</v>
      </c>
      <c r="D122" s="12">
        <v>2</v>
      </c>
      <c r="E122" s="12"/>
      <c r="F122" s="12"/>
    </row>
    <row r="123" spans="1:6" x14ac:dyDescent="0.25">
      <c r="A123" s="11" t="s">
        <v>452</v>
      </c>
      <c r="B123" s="11" t="s">
        <v>997</v>
      </c>
      <c r="C123" s="12">
        <v>2</v>
      </c>
      <c r="D123" s="12">
        <v>2</v>
      </c>
      <c r="E123" s="12"/>
      <c r="F123" s="12"/>
    </row>
    <row r="124" spans="1:6" x14ac:dyDescent="0.25">
      <c r="A124" s="11" t="s">
        <v>103</v>
      </c>
      <c r="B124" s="11" t="s">
        <v>998</v>
      </c>
      <c r="C124" s="12">
        <v>53</v>
      </c>
      <c r="D124" s="12">
        <v>53</v>
      </c>
      <c r="E124" s="12"/>
      <c r="F124" s="12"/>
    </row>
    <row r="125" spans="1:6" x14ac:dyDescent="0.25">
      <c r="A125" s="11" t="s">
        <v>257</v>
      </c>
      <c r="B125" s="11" t="s">
        <v>999</v>
      </c>
      <c r="C125" s="12">
        <v>6</v>
      </c>
      <c r="D125" s="12">
        <v>6</v>
      </c>
      <c r="E125" s="12"/>
      <c r="F125" s="12"/>
    </row>
    <row r="126" spans="1:6" x14ac:dyDescent="0.25">
      <c r="A126" s="11" t="s">
        <v>762</v>
      </c>
      <c r="B126" s="11" t="s">
        <v>1000</v>
      </c>
      <c r="C126" s="12">
        <v>1</v>
      </c>
      <c r="D126" s="12">
        <v>1</v>
      </c>
      <c r="E126" s="12"/>
      <c r="F126" s="12"/>
    </row>
    <row r="127" spans="1:6" x14ac:dyDescent="0.25">
      <c r="A127" s="11" t="s">
        <v>392</v>
      </c>
      <c r="B127" s="11" t="s">
        <v>1001</v>
      </c>
      <c r="C127" s="12">
        <v>4</v>
      </c>
      <c r="D127" s="12">
        <v>4</v>
      </c>
      <c r="E127" s="12"/>
      <c r="F127" s="12"/>
    </row>
    <row r="128" spans="1:6" x14ac:dyDescent="0.25">
      <c r="A128" s="11" t="s">
        <v>28</v>
      </c>
      <c r="B128" s="11" t="s">
        <v>1002</v>
      </c>
      <c r="C128" s="12">
        <v>27</v>
      </c>
      <c r="D128" s="12">
        <v>27</v>
      </c>
      <c r="E128" s="12"/>
      <c r="F128" s="12"/>
    </row>
    <row r="129" spans="1:6" x14ac:dyDescent="0.25">
      <c r="A129" s="11" t="s">
        <v>450</v>
      </c>
      <c r="B129" s="11" t="s">
        <v>1003</v>
      </c>
      <c r="C129" s="12">
        <v>1</v>
      </c>
      <c r="D129" s="12">
        <v>1</v>
      </c>
      <c r="E129" s="12"/>
      <c r="F129" s="12"/>
    </row>
    <row r="130" spans="1:6" x14ac:dyDescent="0.25">
      <c r="A130" s="11" t="s">
        <v>786</v>
      </c>
      <c r="B130" s="11" t="s">
        <v>1004</v>
      </c>
      <c r="C130" s="12">
        <v>1</v>
      </c>
      <c r="D130" s="12">
        <v>1</v>
      </c>
      <c r="E130" s="12"/>
      <c r="F130" s="12"/>
    </row>
    <row r="131" spans="1:6" x14ac:dyDescent="0.25">
      <c r="A131" s="11" t="s">
        <v>654</v>
      </c>
      <c r="B131" s="11" t="s">
        <v>1005</v>
      </c>
      <c r="C131" s="12">
        <v>1</v>
      </c>
      <c r="D131" s="12">
        <v>1</v>
      </c>
      <c r="E131" s="12"/>
      <c r="F131" s="12"/>
    </row>
    <row r="132" spans="1:6" x14ac:dyDescent="0.25">
      <c r="A132" s="11" t="s">
        <v>334</v>
      </c>
      <c r="B132" s="11" t="s">
        <v>1006</v>
      </c>
      <c r="C132" s="12">
        <v>2</v>
      </c>
      <c r="D132" s="12">
        <v>1</v>
      </c>
      <c r="E132" s="12">
        <v>1</v>
      </c>
      <c r="F132" s="12"/>
    </row>
    <row r="133" spans="1:6" x14ac:dyDescent="0.25">
      <c r="A133" s="11" t="s">
        <v>329</v>
      </c>
      <c r="B133" s="11" t="s">
        <v>1007</v>
      </c>
      <c r="C133" s="12">
        <v>1</v>
      </c>
      <c r="D133" s="12"/>
      <c r="E133" s="12">
        <v>1</v>
      </c>
      <c r="F133" s="12"/>
    </row>
    <row r="134" spans="1:6" x14ac:dyDescent="0.25">
      <c r="A134" s="11" t="s">
        <v>41</v>
      </c>
      <c r="B134" s="11" t="s">
        <v>755</v>
      </c>
      <c r="C134" s="12">
        <v>76</v>
      </c>
      <c r="D134" s="12"/>
      <c r="E134" s="12">
        <v>76</v>
      </c>
      <c r="F134" s="12"/>
    </row>
    <row r="135" spans="1:6" x14ac:dyDescent="0.25">
      <c r="A135" s="11" t="s">
        <v>345</v>
      </c>
      <c r="B135" s="11" t="s">
        <v>1008</v>
      </c>
      <c r="C135" s="12">
        <v>2</v>
      </c>
      <c r="D135" s="12"/>
      <c r="E135" s="12">
        <v>2</v>
      </c>
      <c r="F135" s="12"/>
    </row>
    <row r="136" spans="1:6" x14ac:dyDescent="0.25">
      <c r="A136" s="11" t="s">
        <v>769</v>
      </c>
      <c r="B136" s="11" t="s">
        <v>1009</v>
      </c>
      <c r="C136" s="12">
        <v>1</v>
      </c>
      <c r="D136" s="12"/>
      <c r="E136" s="12">
        <v>1</v>
      </c>
      <c r="F136" s="12"/>
    </row>
    <row r="137" spans="1:6" x14ac:dyDescent="0.25">
      <c r="A137" s="11" t="s">
        <v>251</v>
      </c>
      <c r="B137" s="11" t="s">
        <v>1010</v>
      </c>
      <c r="C137" s="12">
        <v>19</v>
      </c>
      <c r="D137" s="12">
        <v>6</v>
      </c>
      <c r="E137" s="12">
        <v>13</v>
      </c>
      <c r="F137" s="12"/>
    </row>
    <row r="138" spans="1:6" x14ac:dyDescent="0.25">
      <c r="A138" s="11" t="s">
        <v>642</v>
      </c>
      <c r="B138" s="11" t="s">
        <v>1011</v>
      </c>
      <c r="C138" s="12">
        <v>1</v>
      </c>
      <c r="D138" s="12"/>
      <c r="E138" s="12">
        <v>1</v>
      </c>
      <c r="F138" s="12"/>
    </row>
    <row r="139" spans="1:6" x14ac:dyDescent="0.25">
      <c r="A139" s="11" t="s">
        <v>46</v>
      </c>
      <c r="B139" s="11" t="s">
        <v>1012</v>
      </c>
      <c r="C139" s="12">
        <v>10</v>
      </c>
      <c r="D139" s="12">
        <v>3</v>
      </c>
      <c r="E139" s="12">
        <v>7</v>
      </c>
      <c r="F139" s="12"/>
    </row>
    <row r="140" spans="1:6" x14ac:dyDescent="0.25">
      <c r="A140" s="11" t="s">
        <v>227</v>
      </c>
      <c r="B140" s="11" t="s">
        <v>1013</v>
      </c>
      <c r="C140" s="12">
        <v>1</v>
      </c>
      <c r="D140" s="12"/>
      <c r="E140" s="12">
        <v>1</v>
      </c>
      <c r="F140" s="12"/>
    </row>
    <row r="141" spans="1:6" x14ac:dyDescent="0.25">
      <c r="A141" s="11" t="s">
        <v>804</v>
      </c>
      <c r="B141" s="11" t="s">
        <v>1014</v>
      </c>
      <c r="C141" s="12">
        <v>2</v>
      </c>
      <c r="D141" s="12">
        <v>2</v>
      </c>
      <c r="E141" s="12"/>
      <c r="F141" s="12"/>
    </row>
    <row r="142" spans="1:6" x14ac:dyDescent="0.25">
      <c r="A142" s="11" t="s">
        <v>413</v>
      </c>
      <c r="B142" s="11" t="s">
        <v>1015</v>
      </c>
      <c r="C142" s="12">
        <v>3</v>
      </c>
      <c r="D142" s="12">
        <v>2</v>
      </c>
      <c r="E142" s="12">
        <v>1</v>
      </c>
      <c r="F142" s="12"/>
    </row>
    <row r="143" spans="1:6" x14ac:dyDescent="0.25">
      <c r="A143" s="11" t="s">
        <v>734</v>
      </c>
      <c r="B143" s="11" t="s">
        <v>1016</v>
      </c>
      <c r="C143" s="12">
        <v>1</v>
      </c>
      <c r="D143" s="12">
        <v>1</v>
      </c>
      <c r="E143" s="12"/>
      <c r="F143" s="12"/>
    </row>
    <row r="144" spans="1:6" x14ac:dyDescent="0.25">
      <c r="A144" s="11" t="s">
        <v>610</v>
      </c>
      <c r="B144" s="11" t="s">
        <v>1017</v>
      </c>
      <c r="C144" s="12">
        <v>1</v>
      </c>
      <c r="D144" s="12"/>
      <c r="E144" s="12">
        <v>1</v>
      </c>
      <c r="F144" s="12"/>
    </row>
    <row r="145" spans="1:6" x14ac:dyDescent="0.25">
      <c r="A145" s="11" t="s">
        <v>164</v>
      </c>
      <c r="B145" s="11" t="s">
        <v>620</v>
      </c>
      <c r="C145" s="12">
        <v>3</v>
      </c>
      <c r="D145" s="12">
        <v>1</v>
      </c>
      <c r="E145" s="12">
        <v>2</v>
      </c>
      <c r="F145" s="12"/>
    </row>
    <row r="146" spans="1:6" x14ac:dyDescent="0.25">
      <c r="A146" s="11" t="s">
        <v>296</v>
      </c>
      <c r="B146" s="11" t="s">
        <v>1018</v>
      </c>
      <c r="C146" s="12">
        <v>12</v>
      </c>
      <c r="D146" s="12">
        <v>4</v>
      </c>
      <c r="E146" s="12">
        <v>8</v>
      </c>
      <c r="F146" s="12"/>
    </row>
    <row r="147" spans="1:6" x14ac:dyDescent="0.25">
      <c r="A147" s="11" t="s">
        <v>483</v>
      </c>
      <c r="B147" s="11" t="s">
        <v>1019</v>
      </c>
      <c r="C147" s="12">
        <v>1</v>
      </c>
      <c r="D147" s="12">
        <v>1</v>
      </c>
      <c r="E147" s="12"/>
      <c r="F147" s="12"/>
    </row>
    <row r="148" spans="1:6" x14ac:dyDescent="0.25">
      <c r="A148" s="11" t="s">
        <v>87</v>
      </c>
      <c r="B148" s="11" t="s">
        <v>575</v>
      </c>
      <c r="C148" s="12">
        <v>20</v>
      </c>
      <c r="D148" s="12">
        <v>15</v>
      </c>
      <c r="E148" s="12">
        <v>5</v>
      </c>
      <c r="F148" s="12"/>
    </row>
    <row r="149" spans="1:6" x14ac:dyDescent="0.25">
      <c r="A149" s="11" t="s">
        <v>204</v>
      </c>
      <c r="B149" s="11" t="s">
        <v>1020</v>
      </c>
      <c r="C149" s="12">
        <v>4</v>
      </c>
      <c r="D149" s="12">
        <v>4</v>
      </c>
      <c r="E149" s="12"/>
      <c r="F149" s="12"/>
    </row>
    <row r="150" spans="1:6" x14ac:dyDescent="0.25">
      <c r="A150" s="11" t="s">
        <v>166</v>
      </c>
      <c r="B150" s="11" t="s">
        <v>1021</v>
      </c>
      <c r="C150" s="12">
        <v>1</v>
      </c>
      <c r="D150" s="12"/>
      <c r="E150" s="12">
        <v>1</v>
      </c>
      <c r="F150" s="12"/>
    </row>
    <row r="151" spans="1:6" x14ac:dyDescent="0.25">
      <c r="A151" s="11" t="s">
        <v>593</v>
      </c>
      <c r="B151" s="11" t="s">
        <v>1022</v>
      </c>
      <c r="C151" s="12">
        <v>1</v>
      </c>
      <c r="D151" s="12">
        <v>1</v>
      </c>
      <c r="E151" s="12"/>
      <c r="F151" s="12"/>
    </row>
    <row r="152" spans="1:6" x14ac:dyDescent="0.25">
      <c r="A152" s="11" t="s">
        <v>692</v>
      </c>
      <c r="B152" s="11" t="s">
        <v>1023</v>
      </c>
      <c r="C152" s="12">
        <v>1</v>
      </c>
      <c r="D152" s="12">
        <v>1</v>
      </c>
      <c r="E152" s="12"/>
      <c r="F152" s="12"/>
    </row>
    <row r="153" spans="1:6" x14ac:dyDescent="0.25">
      <c r="A153" s="11" t="s">
        <v>602</v>
      </c>
      <c r="B153" s="11" t="s">
        <v>1024</v>
      </c>
      <c r="C153" s="12">
        <v>2</v>
      </c>
      <c r="D153" s="12">
        <v>2</v>
      </c>
      <c r="E153" s="12"/>
      <c r="F153" s="12"/>
    </row>
    <row r="154" spans="1:6" x14ac:dyDescent="0.25">
      <c r="A154" s="11" t="s">
        <v>122</v>
      </c>
      <c r="B154" s="11" t="s">
        <v>1025</v>
      </c>
      <c r="C154" s="12">
        <v>10</v>
      </c>
      <c r="D154" s="12">
        <v>6</v>
      </c>
      <c r="E154" s="12">
        <v>4</v>
      </c>
      <c r="F154" s="12"/>
    </row>
    <row r="155" spans="1:6" x14ac:dyDescent="0.25">
      <c r="A155" s="11" t="s">
        <v>148</v>
      </c>
      <c r="B155" s="11" t="s">
        <v>613</v>
      </c>
      <c r="C155" s="12">
        <v>17</v>
      </c>
      <c r="D155" s="12">
        <v>11</v>
      </c>
      <c r="E155" s="12">
        <v>6</v>
      </c>
      <c r="F155" s="12"/>
    </row>
    <row r="156" spans="1:6" x14ac:dyDescent="0.25">
      <c r="A156" s="11" t="s">
        <v>156</v>
      </c>
      <c r="B156" s="11" t="s">
        <v>1026</v>
      </c>
      <c r="C156" s="12">
        <v>4</v>
      </c>
      <c r="D156" s="12"/>
      <c r="E156" s="12">
        <v>4</v>
      </c>
      <c r="F156" s="12"/>
    </row>
    <row r="157" spans="1:6" x14ac:dyDescent="0.25">
      <c r="A157" s="11" t="s">
        <v>376</v>
      </c>
      <c r="B157" s="11" t="s">
        <v>1027</v>
      </c>
      <c r="C157" s="12">
        <v>2</v>
      </c>
      <c r="D157" s="12"/>
      <c r="E157" s="12">
        <v>2</v>
      </c>
      <c r="F157" s="12"/>
    </row>
    <row r="158" spans="1:6" x14ac:dyDescent="0.25">
      <c r="A158" s="11" t="s">
        <v>679</v>
      </c>
      <c r="B158" s="11" t="s">
        <v>1028</v>
      </c>
      <c r="C158" s="12">
        <v>1</v>
      </c>
      <c r="D158" s="12">
        <v>1</v>
      </c>
      <c r="E158" s="12"/>
      <c r="F158" s="12"/>
    </row>
    <row r="159" spans="1:6" x14ac:dyDescent="0.25">
      <c r="A159" s="11" t="s">
        <v>217</v>
      </c>
      <c r="B159" s="11" t="s">
        <v>652</v>
      </c>
      <c r="C159" s="12">
        <v>1</v>
      </c>
      <c r="D159" s="12">
        <v>1</v>
      </c>
      <c r="E159" s="12"/>
      <c r="F159" s="12"/>
    </row>
    <row r="160" spans="1:6" x14ac:dyDescent="0.25">
      <c r="A160" s="11" t="s">
        <v>269</v>
      </c>
      <c r="B160" s="11" t="s">
        <v>1029</v>
      </c>
      <c r="C160" s="12">
        <v>2</v>
      </c>
      <c r="D160" s="12"/>
      <c r="E160" s="12">
        <v>2</v>
      </c>
      <c r="F160" s="12"/>
    </row>
    <row r="161" spans="1:6" x14ac:dyDescent="0.25">
      <c r="A161" s="11" t="s">
        <v>370</v>
      </c>
      <c r="B161" s="11" t="s">
        <v>1030</v>
      </c>
      <c r="C161" s="12">
        <v>1</v>
      </c>
      <c r="D161" s="12"/>
      <c r="E161" s="12">
        <v>1</v>
      </c>
      <c r="F161" s="12"/>
    </row>
    <row r="162" spans="1:6" x14ac:dyDescent="0.25">
      <c r="A162" s="11" t="s">
        <v>586</v>
      </c>
      <c r="B162" s="11" t="s">
        <v>1031</v>
      </c>
      <c r="C162" s="12">
        <v>1</v>
      </c>
      <c r="D162" s="12">
        <v>1</v>
      </c>
      <c r="E162" s="12"/>
      <c r="F162" s="12"/>
    </row>
    <row r="163" spans="1:6" x14ac:dyDescent="0.25">
      <c r="A163" s="11" t="s">
        <v>45</v>
      </c>
      <c r="B163" s="11" t="s">
        <v>1032</v>
      </c>
      <c r="C163" s="12">
        <v>42</v>
      </c>
      <c r="D163" s="12">
        <v>18</v>
      </c>
      <c r="E163" s="12">
        <v>24</v>
      </c>
      <c r="F163" s="12"/>
    </row>
    <row r="164" spans="1:6" x14ac:dyDescent="0.25">
      <c r="A164" s="11" t="s">
        <v>134</v>
      </c>
      <c r="B164" s="11" t="s">
        <v>597</v>
      </c>
      <c r="C164" s="12">
        <v>16</v>
      </c>
      <c r="D164" s="12">
        <v>5</v>
      </c>
      <c r="E164" s="12">
        <v>10</v>
      </c>
      <c r="F164" s="12">
        <v>1</v>
      </c>
    </row>
    <row r="165" spans="1:6" x14ac:dyDescent="0.25">
      <c r="A165" s="11" t="s">
        <v>74</v>
      </c>
      <c r="B165" s="11" t="s">
        <v>1033</v>
      </c>
      <c r="C165" s="12">
        <v>42</v>
      </c>
      <c r="D165" s="12">
        <v>20</v>
      </c>
      <c r="E165" s="12">
        <v>22</v>
      </c>
      <c r="F165" s="12"/>
    </row>
    <row r="166" spans="1:6" x14ac:dyDescent="0.25">
      <c r="A166" s="11" t="s">
        <v>348</v>
      </c>
      <c r="B166" s="11" t="s">
        <v>1034</v>
      </c>
      <c r="C166" s="12">
        <v>1</v>
      </c>
      <c r="D166" s="12"/>
      <c r="E166" s="12">
        <v>1</v>
      </c>
      <c r="F166" s="12"/>
    </row>
    <row r="167" spans="1:6" x14ac:dyDescent="0.25">
      <c r="A167" s="11" t="s">
        <v>845</v>
      </c>
      <c r="B167" s="11" t="s">
        <v>1035</v>
      </c>
      <c r="C167" s="12">
        <v>1</v>
      </c>
      <c r="D167" s="12"/>
      <c r="E167" s="12">
        <v>1</v>
      </c>
      <c r="F167" s="12"/>
    </row>
    <row r="168" spans="1:6" x14ac:dyDescent="0.25">
      <c r="A168" s="11" t="s">
        <v>715</v>
      </c>
      <c r="B168" s="11" t="s">
        <v>1036</v>
      </c>
      <c r="C168" s="12">
        <v>1</v>
      </c>
      <c r="D168" s="12"/>
      <c r="E168" s="12">
        <v>1</v>
      </c>
      <c r="F168" s="12"/>
    </row>
    <row r="169" spans="1:6" x14ac:dyDescent="0.25">
      <c r="A169" s="11" t="s">
        <v>39</v>
      </c>
      <c r="B169" s="11" t="s">
        <v>1037</v>
      </c>
      <c r="C169" s="12">
        <v>12</v>
      </c>
      <c r="D169" s="12">
        <v>7</v>
      </c>
      <c r="E169" s="12">
        <v>5</v>
      </c>
      <c r="F169" s="12"/>
    </row>
    <row r="170" spans="1:6" x14ac:dyDescent="0.25">
      <c r="A170" s="11" t="s">
        <v>244</v>
      </c>
      <c r="B170" s="11" t="s">
        <v>1038</v>
      </c>
      <c r="C170" s="12">
        <v>4</v>
      </c>
      <c r="D170" s="12">
        <v>1</v>
      </c>
      <c r="E170" s="12">
        <v>3</v>
      </c>
      <c r="F170" s="12"/>
    </row>
    <row r="171" spans="1:6" x14ac:dyDescent="0.25">
      <c r="A171" s="11" t="s">
        <v>238</v>
      </c>
      <c r="B171" s="11" t="s">
        <v>1039</v>
      </c>
      <c r="C171" s="12">
        <v>3</v>
      </c>
      <c r="D171" s="12">
        <v>2</v>
      </c>
      <c r="E171" s="12">
        <v>1</v>
      </c>
      <c r="F171" s="12"/>
    </row>
    <row r="172" spans="1:6" x14ac:dyDescent="0.25">
      <c r="A172" s="11" t="s">
        <v>784</v>
      </c>
      <c r="B172" s="11" t="s">
        <v>1040</v>
      </c>
      <c r="C172" s="12">
        <v>1</v>
      </c>
      <c r="D172" s="12"/>
      <c r="E172" s="12">
        <v>1</v>
      </c>
      <c r="F172" s="12"/>
    </row>
    <row r="173" spans="1:6" x14ac:dyDescent="0.25">
      <c r="A173" s="11" t="s">
        <v>476</v>
      </c>
      <c r="B173" s="11" t="s">
        <v>1041</v>
      </c>
      <c r="C173" s="12">
        <v>1</v>
      </c>
      <c r="D173" s="12">
        <v>1</v>
      </c>
      <c r="E173" s="12"/>
      <c r="F173" s="12"/>
    </row>
    <row r="174" spans="1:6" x14ac:dyDescent="0.25">
      <c r="A174" s="11" t="s">
        <v>658</v>
      </c>
      <c r="B174" s="11" t="s">
        <v>1042</v>
      </c>
      <c r="C174" s="12">
        <v>1</v>
      </c>
      <c r="D174" s="12"/>
      <c r="E174" s="12">
        <v>1</v>
      </c>
      <c r="F174" s="12"/>
    </row>
    <row r="175" spans="1:6" x14ac:dyDescent="0.25">
      <c r="A175" s="11" t="s">
        <v>426</v>
      </c>
      <c r="B175" s="11" t="s">
        <v>1043</v>
      </c>
      <c r="C175" s="12">
        <v>2</v>
      </c>
      <c r="D175" s="12">
        <v>1</v>
      </c>
      <c r="E175" s="12">
        <v>1</v>
      </c>
      <c r="F175" s="12"/>
    </row>
    <row r="176" spans="1:6" x14ac:dyDescent="0.25">
      <c r="A176" s="11" t="s">
        <v>394</v>
      </c>
      <c r="B176" s="11" t="s">
        <v>1044</v>
      </c>
      <c r="C176" s="12">
        <v>1</v>
      </c>
      <c r="D176" s="12">
        <v>1</v>
      </c>
      <c r="E176" s="12"/>
      <c r="F176" s="12"/>
    </row>
    <row r="177" spans="1:6" x14ac:dyDescent="0.25">
      <c r="A177" s="11" t="s">
        <v>338</v>
      </c>
      <c r="B177" s="11" t="s">
        <v>1045</v>
      </c>
      <c r="C177" s="12">
        <v>1</v>
      </c>
      <c r="D177" s="12"/>
      <c r="E177" s="12">
        <v>1</v>
      </c>
      <c r="F177" s="12"/>
    </row>
    <row r="178" spans="1:6" x14ac:dyDescent="0.25">
      <c r="A178" s="11" t="s">
        <v>144</v>
      </c>
      <c r="B178" s="11" t="s">
        <v>1046</v>
      </c>
      <c r="C178" s="12">
        <v>7</v>
      </c>
      <c r="D178" s="12">
        <v>3</v>
      </c>
      <c r="E178" s="12">
        <v>4</v>
      </c>
      <c r="F178" s="12"/>
    </row>
    <row r="179" spans="1:6" x14ac:dyDescent="0.25">
      <c r="A179" s="11" t="s">
        <v>297</v>
      </c>
      <c r="B179" s="11" t="s">
        <v>1047</v>
      </c>
      <c r="C179" s="12">
        <v>2</v>
      </c>
      <c r="D179" s="12">
        <v>1</v>
      </c>
      <c r="E179" s="12">
        <v>1</v>
      </c>
      <c r="F179" s="12"/>
    </row>
    <row r="180" spans="1:6" x14ac:dyDescent="0.25">
      <c r="A180" s="11" t="s">
        <v>567</v>
      </c>
      <c r="B180" s="11" t="s">
        <v>1048</v>
      </c>
      <c r="C180" s="12">
        <v>1</v>
      </c>
      <c r="D180" s="12"/>
      <c r="E180" s="12">
        <v>1</v>
      </c>
      <c r="F180" s="12"/>
    </row>
    <row r="181" spans="1:6" x14ac:dyDescent="0.25">
      <c r="A181" s="11" t="s">
        <v>834</v>
      </c>
      <c r="B181" s="11" t="s">
        <v>1049</v>
      </c>
      <c r="C181" s="12">
        <v>1</v>
      </c>
      <c r="D181" s="12"/>
      <c r="E181" s="12">
        <v>1</v>
      </c>
      <c r="F181" s="12"/>
    </row>
    <row r="182" spans="1:6" x14ac:dyDescent="0.25">
      <c r="A182" s="11" t="s">
        <v>632</v>
      </c>
      <c r="B182" s="11" t="s">
        <v>1050</v>
      </c>
      <c r="C182" s="12">
        <v>1</v>
      </c>
      <c r="D182" s="12"/>
      <c r="E182" s="12">
        <v>1</v>
      </c>
      <c r="F182" s="12"/>
    </row>
    <row r="183" spans="1:6" x14ac:dyDescent="0.25">
      <c r="A183" s="11" t="s">
        <v>416</v>
      </c>
      <c r="B183" s="11" t="s">
        <v>1051</v>
      </c>
      <c r="C183" s="12">
        <v>1</v>
      </c>
      <c r="D183" s="12"/>
      <c r="E183" s="12">
        <v>1</v>
      </c>
      <c r="F183" s="12"/>
    </row>
    <row r="184" spans="1:6" x14ac:dyDescent="0.25">
      <c r="A184" s="11" t="s">
        <v>276</v>
      </c>
      <c r="B184" s="11" t="s">
        <v>1052</v>
      </c>
      <c r="C184" s="12">
        <v>2</v>
      </c>
      <c r="D184" s="12">
        <v>1</v>
      </c>
      <c r="E184" s="12">
        <v>1</v>
      </c>
      <c r="F184" s="12"/>
    </row>
    <row r="185" spans="1:6" x14ac:dyDescent="0.25">
      <c r="A185" s="11" t="s">
        <v>385</v>
      </c>
      <c r="B185" s="11" t="s">
        <v>1053</v>
      </c>
      <c r="C185" s="12">
        <v>1</v>
      </c>
      <c r="D185" s="12">
        <v>1</v>
      </c>
      <c r="E185" s="12"/>
      <c r="F185" s="12"/>
    </row>
    <row r="186" spans="1:6" x14ac:dyDescent="0.25">
      <c r="A186" s="11" t="s">
        <v>128</v>
      </c>
      <c r="B186" s="11" t="s">
        <v>1054</v>
      </c>
      <c r="C186" s="12">
        <v>3</v>
      </c>
      <c r="D186" s="12">
        <v>2</v>
      </c>
      <c r="E186" s="12">
        <v>1</v>
      </c>
      <c r="F186" s="12"/>
    </row>
    <row r="187" spans="1:6" x14ac:dyDescent="0.25">
      <c r="A187" s="11" t="s">
        <v>335</v>
      </c>
      <c r="B187" s="11" t="s">
        <v>1055</v>
      </c>
      <c r="C187" s="12">
        <v>3</v>
      </c>
      <c r="D187" s="12">
        <v>2</v>
      </c>
      <c r="E187" s="12">
        <v>1</v>
      </c>
      <c r="F187" s="12"/>
    </row>
    <row r="188" spans="1:6" x14ac:dyDescent="0.25">
      <c r="A188" s="11" t="s">
        <v>31</v>
      </c>
      <c r="B188" s="11" t="s">
        <v>1056</v>
      </c>
      <c r="C188" s="12">
        <v>1</v>
      </c>
      <c r="D188" s="12">
        <v>1</v>
      </c>
      <c r="E188" s="12"/>
      <c r="F188" s="12"/>
    </row>
    <row r="189" spans="1:6" x14ac:dyDescent="0.25">
      <c r="A189" s="11" t="s">
        <v>85</v>
      </c>
      <c r="B189" s="11" t="s">
        <v>1057</v>
      </c>
      <c r="C189" s="12">
        <v>3</v>
      </c>
      <c r="D189" s="12">
        <v>3</v>
      </c>
      <c r="E189" s="12"/>
      <c r="F189" s="12"/>
    </row>
    <row r="190" spans="1:6" x14ac:dyDescent="0.25">
      <c r="A190" s="11" t="s">
        <v>30</v>
      </c>
      <c r="B190" s="11" t="s">
        <v>1058</v>
      </c>
      <c r="C190" s="12">
        <v>6</v>
      </c>
      <c r="D190" s="12">
        <v>3</v>
      </c>
      <c r="E190" s="12">
        <v>3</v>
      </c>
      <c r="F190" s="12"/>
    </row>
    <row r="191" spans="1:6" x14ac:dyDescent="0.25">
      <c r="A191" s="11" t="s">
        <v>113</v>
      </c>
      <c r="B191" s="11" t="s">
        <v>1059</v>
      </c>
      <c r="C191" s="12">
        <v>5</v>
      </c>
      <c r="D191" s="12">
        <v>2</v>
      </c>
      <c r="E191" s="12">
        <v>3</v>
      </c>
      <c r="F191" s="12"/>
    </row>
    <row r="192" spans="1:6" x14ac:dyDescent="0.25">
      <c r="A192" s="11" t="s">
        <v>453</v>
      </c>
      <c r="B192" s="11" t="s">
        <v>1060</v>
      </c>
      <c r="C192" s="12">
        <v>1</v>
      </c>
      <c r="D192" s="12">
        <v>1</v>
      </c>
      <c r="E192" s="12"/>
      <c r="F192" s="12"/>
    </row>
    <row r="193" spans="1:6" x14ac:dyDescent="0.25">
      <c r="A193" s="11" t="s">
        <v>301</v>
      </c>
      <c r="B193" s="11" t="s">
        <v>1061</v>
      </c>
      <c r="C193" s="12">
        <v>1</v>
      </c>
      <c r="D193" s="12"/>
      <c r="E193" s="12">
        <v>1</v>
      </c>
      <c r="F193" s="12"/>
    </row>
    <row r="194" spans="1:6" x14ac:dyDescent="0.25">
      <c r="A194" s="11" t="s">
        <v>200</v>
      </c>
      <c r="B194" s="11" t="s">
        <v>1062</v>
      </c>
      <c r="C194" s="12">
        <v>2</v>
      </c>
      <c r="D194" s="12">
        <v>2</v>
      </c>
      <c r="E194" s="12"/>
      <c r="F194" s="12"/>
    </row>
    <row r="195" spans="1:6" x14ac:dyDescent="0.25">
      <c r="A195" s="11" t="s">
        <v>482</v>
      </c>
      <c r="B195" s="11" t="s">
        <v>1063</v>
      </c>
      <c r="C195" s="12">
        <v>1</v>
      </c>
      <c r="D195" s="12">
        <v>1</v>
      </c>
      <c r="E195" s="12"/>
      <c r="F195" s="12"/>
    </row>
    <row r="196" spans="1:6" x14ac:dyDescent="0.25">
      <c r="A196" s="11" t="s">
        <v>737</v>
      </c>
      <c r="B196" s="11" t="s">
        <v>1064</v>
      </c>
      <c r="C196" s="12">
        <v>1</v>
      </c>
      <c r="D196" s="12">
        <v>1</v>
      </c>
      <c r="E196" s="12"/>
      <c r="F196" s="12"/>
    </row>
    <row r="197" spans="1:6" x14ac:dyDescent="0.25">
      <c r="A197" s="11" t="s">
        <v>313</v>
      </c>
      <c r="B197" s="11" t="s">
        <v>1065</v>
      </c>
      <c r="C197" s="12">
        <v>1</v>
      </c>
      <c r="D197" s="12"/>
      <c r="E197" s="12">
        <v>1</v>
      </c>
      <c r="F197" s="12"/>
    </row>
    <row r="198" spans="1:6" x14ac:dyDescent="0.25">
      <c r="A198" s="11" t="s">
        <v>92</v>
      </c>
      <c r="B198" s="11" t="s">
        <v>1066</v>
      </c>
      <c r="C198" s="12">
        <v>8</v>
      </c>
      <c r="D198" s="12">
        <v>4</v>
      </c>
      <c r="E198" s="12">
        <v>4</v>
      </c>
      <c r="F198" s="12"/>
    </row>
    <row r="199" spans="1:6" x14ac:dyDescent="0.25">
      <c r="A199" s="11" t="s">
        <v>139</v>
      </c>
      <c r="B199" s="11" t="s">
        <v>1067</v>
      </c>
      <c r="C199" s="12">
        <v>1</v>
      </c>
      <c r="D199" s="12">
        <v>1</v>
      </c>
      <c r="E199" s="12"/>
      <c r="F199" s="12"/>
    </row>
    <row r="200" spans="1:6" x14ac:dyDescent="0.25">
      <c r="A200" s="11" t="s">
        <v>185</v>
      </c>
      <c r="B200" s="11" t="s">
        <v>1068</v>
      </c>
      <c r="C200" s="12">
        <v>1</v>
      </c>
      <c r="D200" s="12">
        <v>1</v>
      </c>
      <c r="E200" s="12"/>
      <c r="F200" s="12"/>
    </row>
    <row r="201" spans="1:6" x14ac:dyDescent="0.25">
      <c r="A201" s="11" t="s">
        <v>484</v>
      </c>
      <c r="B201" s="11" t="s">
        <v>1069</v>
      </c>
      <c r="C201" s="12">
        <v>1</v>
      </c>
      <c r="D201" s="12"/>
      <c r="E201" s="12">
        <v>1</v>
      </c>
      <c r="F201" s="12"/>
    </row>
    <row r="202" spans="1:6" x14ac:dyDescent="0.25">
      <c r="A202" s="11" t="s">
        <v>638</v>
      </c>
      <c r="B202" s="11" t="s">
        <v>1070</v>
      </c>
      <c r="C202" s="12">
        <v>2</v>
      </c>
      <c r="D202" s="12">
        <v>1</v>
      </c>
      <c r="E202" s="12">
        <v>1</v>
      </c>
      <c r="F202" s="12"/>
    </row>
    <row r="203" spans="1:6" x14ac:dyDescent="0.25">
      <c r="A203" s="11" t="s">
        <v>254</v>
      </c>
      <c r="B203" s="11" t="s">
        <v>1071</v>
      </c>
      <c r="C203" s="12">
        <v>9</v>
      </c>
      <c r="D203" s="12">
        <v>5</v>
      </c>
      <c r="E203" s="12">
        <v>4</v>
      </c>
      <c r="F203" s="12"/>
    </row>
    <row r="204" spans="1:6" x14ac:dyDescent="0.25">
      <c r="A204" s="11" t="s">
        <v>151</v>
      </c>
      <c r="B204" s="11" t="s">
        <v>1072</v>
      </c>
      <c r="C204" s="12">
        <v>4</v>
      </c>
      <c r="D204" s="12">
        <v>1</v>
      </c>
      <c r="E204" s="12">
        <v>3</v>
      </c>
      <c r="F204" s="12"/>
    </row>
    <row r="205" spans="1:6" x14ac:dyDescent="0.25">
      <c r="A205" s="11" t="s">
        <v>270</v>
      </c>
      <c r="B205" s="11" t="s">
        <v>1073</v>
      </c>
      <c r="C205" s="12">
        <v>1</v>
      </c>
      <c r="D205" s="12"/>
      <c r="E205" s="12">
        <v>1</v>
      </c>
      <c r="F205" s="12"/>
    </row>
    <row r="206" spans="1:6" x14ac:dyDescent="0.25">
      <c r="A206" s="11" t="s">
        <v>236</v>
      </c>
      <c r="B206" s="11" t="s">
        <v>1074</v>
      </c>
      <c r="C206" s="12">
        <v>1</v>
      </c>
      <c r="D206" s="12">
        <v>1</v>
      </c>
      <c r="E206" s="12"/>
      <c r="F206" s="12"/>
    </row>
    <row r="207" spans="1:6" x14ac:dyDescent="0.25">
      <c r="A207" s="11" t="s">
        <v>440</v>
      </c>
      <c r="B207" s="11" t="s">
        <v>1075</v>
      </c>
      <c r="C207" s="12">
        <v>1</v>
      </c>
      <c r="D207" s="12"/>
      <c r="E207" s="12">
        <v>1</v>
      </c>
      <c r="F207" s="12"/>
    </row>
    <row r="208" spans="1:6" x14ac:dyDescent="0.25">
      <c r="A208" s="11" t="s">
        <v>890</v>
      </c>
      <c r="B208" s="11" t="s">
        <v>1076</v>
      </c>
      <c r="C208" s="12">
        <v>1</v>
      </c>
      <c r="D208" s="12">
        <v>1</v>
      </c>
      <c r="E208" s="12"/>
      <c r="F208" s="12"/>
    </row>
    <row r="209" spans="1:6" x14ac:dyDescent="0.25">
      <c r="A209" s="11" t="s">
        <v>343</v>
      </c>
      <c r="B209" s="11" t="s">
        <v>1077</v>
      </c>
      <c r="C209" s="12">
        <v>3</v>
      </c>
      <c r="D209" s="12">
        <v>2</v>
      </c>
      <c r="E209" s="12">
        <v>1</v>
      </c>
      <c r="F209" s="12"/>
    </row>
    <row r="210" spans="1:6" x14ac:dyDescent="0.25">
      <c r="A210" s="11" t="s">
        <v>281</v>
      </c>
      <c r="B210" s="11" t="s">
        <v>1078</v>
      </c>
      <c r="C210" s="12">
        <v>6</v>
      </c>
      <c r="D210" s="12">
        <v>3</v>
      </c>
      <c r="E210" s="12">
        <v>3</v>
      </c>
      <c r="F210" s="12"/>
    </row>
    <row r="211" spans="1:6" x14ac:dyDescent="0.25">
      <c r="A211" s="11" t="s">
        <v>47</v>
      </c>
      <c r="B211" s="11" t="s">
        <v>774</v>
      </c>
      <c r="C211" s="12">
        <v>7</v>
      </c>
      <c r="D211" s="12">
        <v>4</v>
      </c>
      <c r="E211" s="12">
        <v>3</v>
      </c>
      <c r="F211" s="12"/>
    </row>
    <row r="212" spans="1:6" x14ac:dyDescent="0.25">
      <c r="A212" s="11" t="s">
        <v>386</v>
      </c>
      <c r="B212" s="11" t="s">
        <v>1111</v>
      </c>
      <c r="C212" s="12">
        <v>3</v>
      </c>
      <c r="D212" s="12"/>
      <c r="E212" s="12">
        <v>3</v>
      </c>
      <c r="F212" s="12"/>
    </row>
    <row r="213" spans="1:6" x14ac:dyDescent="0.25">
      <c r="A213" s="11" t="s">
        <v>245</v>
      </c>
      <c r="B213" s="11" t="s">
        <v>717</v>
      </c>
      <c r="C213" s="12">
        <v>1</v>
      </c>
      <c r="D213" s="12"/>
      <c r="E213" s="12">
        <v>1</v>
      </c>
      <c r="F213" s="12"/>
    </row>
    <row r="214" spans="1:6" x14ac:dyDescent="0.25">
      <c r="A214" s="11" t="s">
        <v>412</v>
      </c>
      <c r="B214" s="11" t="s">
        <v>1112</v>
      </c>
      <c r="C214" s="12">
        <v>1</v>
      </c>
      <c r="D214" s="12">
        <v>1</v>
      </c>
      <c r="E214" s="12"/>
      <c r="F214" s="12"/>
    </row>
    <row r="215" spans="1:6" x14ac:dyDescent="0.25">
      <c r="A215" s="11" t="s">
        <v>489</v>
      </c>
      <c r="B215" s="11" t="s">
        <v>1113</v>
      </c>
      <c r="C215" s="12">
        <v>2</v>
      </c>
      <c r="D215" s="12">
        <v>1</v>
      </c>
      <c r="E215" s="12">
        <v>1</v>
      </c>
      <c r="F215" s="12"/>
    </row>
    <row r="216" spans="1:6" x14ac:dyDescent="0.25">
      <c r="A216" s="11" t="s">
        <v>346</v>
      </c>
      <c r="B216" s="11" t="s">
        <v>1114</v>
      </c>
      <c r="C216" s="12">
        <v>1</v>
      </c>
      <c r="D216" s="12"/>
      <c r="E216" s="12">
        <v>1</v>
      </c>
      <c r="F216" s="12"/>
    </row>
    <row r="217" spans="1:6" x14ac:dyDescent="0.25">
      <c r="A217" s="11" t="s">
        <v>764</v>
      </c>
      <c r="B217" s="11" t="s">
        <v>1115</v>
      </c>
      <c r="C217" s="12">
        <v>1</v>
      </c>
      <c r="D217" s="12"/>
      <c r="E217" s="12">
        <v>1</v>
      </c>
      <c r="F217" s="12"/>
    </row>
    <row r="218" spans="1:6" x14ac:dyDescent="0.25">
      <c r="A218" s="11" t="s">
        <v>127</v>
      </c>
      <c r="B218" s="11" t="s">
        <v>1116</v>
      </c>
      <c r="C218" s="12">
        <v>1</v>
      </c>
      <c r="D218" s="12">
        <v>1</v>
      </c>
      <c r="E218" s="12"/>
      <c r="F218" s="12"/>
    </row>
    <row r="219" spans="1:6" x14ac:dyDescent="0.25">
      <c r="A219" s="11" t="s">
        <v>186</v>
      </c>
      <c r="B219" s="11" t="s">
        <v>1117</v>
      </c>
      <c r="C219" s="12">
        <v>1</v>
      </c>
      <c r="D219" s="12">
        <v>1</v>
      </c>
      <c r="E219" s="12"/>
      <c r="F219" s="12"/>
    </row>
    <row r="220" spans="1:6" x14ac:dyDescent="0.25">
      <c r="A220" s="11" t="s">
        <v>410</v>
      </c>
      <c r="B220" s="11" t="s">
        <v>1118</v>
      </c>
      <c r="C220" s="12">
        <v>1</v>
      </c>
      <c r="D220" s="12">
        <v>1</v>
      </c>
      <c r="E220" s="12"/>
      <c r="F220" s="12"/>
    </row>
    <row r="221" spans="1:6" x14ac:dyDescent="0.25">
      <c r="A221" s="11" t="s">
        <v>267</v>
      </c>
      <c r="B221" s="11" t="s">
        <v>1119</v>
      </c>
      <c r="C221" s="12">
        <v>3</v>
      </c>
      <c r="D221" s="12"/>
      <c r="E221" s="12">
        <v>3</v>
      </c>
      <c r="F221" s="12"/>
    </row>
    <row r="222" spans="1:6" x14ac:dyDescent="0.25">
      <c r="A222" s="11" t="s">
        <v>780</v>
      </c>
      <c r="B222" s="11" t="s">
        <v>1120</v>
      </c>
      <c r="C222" s="12">
        <v>1</v>
      </c>
      <c r="D222" s="12"/>
      <c r="E222" s="12">
        <v>1</v>
      </c>
      <c r="F222" s="12"/>
    </row>
    <row r="223" spans="1:6" x14ac:dyDescent="0.25">
      <c r="A223" s="11" t="s">
        <v>302</v>
      </c>
      <c r="B223" s="11" t="s">
        <v>1121</v>
      </c>
      <c r="C223" s="12">
        <v>1</v>
      </c>
      <c r="D223" s="12">
        <v>1</v>
      </c>
      <c r="E223" s="12"/>
      <c r="F223" s="12"/>
    </row>
    <row r="224" spans="1:6" x14ac:dyDescent="0.25">
      <c r="A224" s="11" t="s">
        <v>239</v>
      </c>
      <c r="B224" s="11" t="s">
        <v>1123</v>
      </c>
      <c r="C224" s="12">
        <v>1</v>
      </c>
      <c r="D224" s="12"/>
      <c r="E224" s="12">
        <v>1</v>
      </c>
      <c r="F224" s="12"/>
    </row>
    <row r="225" spans="1:6" x14ac:dyDescent="0.25">
      <c r="A225" s="11" t="s">
        <v>336</v>
      </c>
      <c r="B225" s="11" t="s">
        <v>1122</v>
      </c>
      <c r="C225" s="12">
        <v>1</v>
      </c>
      <c r="D225" s="12">
        <v>1</v>
      </c>
      <c r="E225" s="12"/>
      <c r="F225" s="12"/>
    </row>
    <row r="226" spans="1:6" x14ac:dyDescent="0.25">
      <c r="A226" s="11" t="s">
        <v>719</v>
      </c>
      <c r="B226" s="11" t="s">
        <v>1085</v>
      </c>
      <c r="C226" s="12">
        <v>1</v>
      </c>
      <c r="D226" s="12"/>
      <c r="E226" s="12">
        <v>1</v>
      </c>
      <c r="F226" s="12"/>
    </row>
    <row r="227" spans="1:6" x14ac:dyDescent="0.25">
      <c r="A227" s="11" t="s">
        <v>540</v>
      </c>
      <c r="B227" s="11" t="s">
        <v>1084</v>
      </c>
      <c r="C227" s="12">
        <v>1</v>
      </c>
      <c r="D227" s="12">
        <v>1</v>
      </c>
      <c r="E227" s="12"/>
      <c r="F227" s="12"/>
    </row>
    <row r="228" spans="1:6" x14ac:dyDescent="0.25">
      <c r="A228" s="11" t="s">
        <v>676</v>
      </c>
      <c r="B228" s="11" t="s">
        <v>1083</v>
      </c>
      <c r="C228" s="12">
        <v>3</v>
      </c>
      <c r="D228" s="12">
        <v>2</v>
      </c>
      <c r="E228" s="12">
        <v>1</v>
      </c>
      <c r="F228" s="12"/>
    </row>
    <row r="229" spans="1:6" x14ac:dyDescent="0.25">
      <c r="A229" s="11" t="s">
        <v>364</v>
      </c>
      <c r="B229" s="11" t="s">
        <v>1082</v>
      </c>
      <c r="C229" s="12">
        <v>5</v>
      </c>
      <c r="D229" s="12">
        <v>3</v>
      </c>
      <c r="E229" s="12">
        <v>2</v>
      </c>
      <c r="F229" s="12"/>
    </row>
    <row r="230" spans="1:6" x14ac:dyDescent="0.25">
      <c r="A230" s="11" t="s">
        <v>27</v>
      </c>
      <c r="B230" s="11" t="s">
        <v>1080</v>
      </c>
      <c r="C230" s="12">
        <v>9</v>
      </c>
      <c r="D230" s="12">
        <v>3</v>
      </c>
      <c r="E230" s="12">
        <v>6</v>
      </c>
      <c r="F230" s="12"/>
    </row>
    <row r="231" spans="1:6" x14ac:dyDescent="0.25">
      <c r="A231" s="11" t="s">
        <v>627</v>
      </c>
      <c r="B231" s="11" t="s">
        <v>1081</v>
      </c>
      <c r="C231" s="12">
        <v>2</v>
      </c>
      <c r="D231" s="12">
        <v>1</v>
      </c>
      <c r="E231" s="12">
        <v>1</v>
      </c>
      <c r="F231" s="12"/>
    </row>
    <row r="232" spans="1:6" x14ac:dyDescent="0.25">
      <c r="A232" s="11" t="s">
        <v>40</v>
      </c>
      <c r="B232" s="11" t="s">
        <v>1079</v>
      </c>
      <c r="C232" s="12">
        <v>14</v>
      </c>
      <c r="D232" s="12">
        <v>10</v>
      </c>
      <c r="E232" s="12">
        <v>4</v>
      </c>
      <c r="F232" s="12"/>
    </row>
    <row r="233" spans="1:6" x14ac:dyDescent="0.25">
      <c r="A233" s="11" t="s">
        <v>221</v>
      </c>
      <c r="B233" s="11" t="s">
        <v>1086</v>
      </c>
      <c r="C233" s="12">
        <v>23</v>
      </c>
      <c r="D233" s="12">
        <v>14</v>
      </c>
      <c r="E233" s="12">
        <v>9</v>
      </c>
      <c r="F233" s="12"/>
    </row>
    <row r="234" spans="1:6" x14ac:dyDescent="0.25">
      <c r="A234" s="11" t="s">
        <v>263</v>
      </c>
      <c r="B234" s="11" t="s">
        <v>1087</v>
      </c>
      <c r="C234" s="12">
        <v>5</v>
      </c>
      <c r="D234" s="12">
        <v>4</v>
      </c>
      <c r="E234" s="12">
        <v>1</v>
      </c>
      <c r="F234" s="12"/>
    </row>
    <row r="235" spans="1:6" x14ac:dyDescent="0.25">
      <c r="A235" s="11" t="s">
        <v>525</v>
      </c>
      <c r="B235" s="11" t="s">
        <v>1088</v>
      </c>
      <c r="C235" s="12">
        <v>5</v>
      </c>
      <c r="D235" s="12">
        <v>3</v>
      </c>
      <c r="E235" s="12">
        <v>1</v>
      </c>
      <c r="F235" s="12">
        <v>1</v>
      </c>
    </row>
    <row r="236" spans="1:6" x14ac:dyDescent="0.25">
      <c r="A236" s="11" t="s">
        <v>588</v>
      </c>
      <c r="B236" s="11" t="s">
        <v>1124</v>
      </c>
      <c r="C236" s="12">
        <v>1</v>
      </c>
      <c r="D236" s="12"/>
      <c r="E236" s="12">
        <v>1</v>
      </c>
      <c r="F236" s="12"/>
    </row>
    <row r="237" spans="1:6" x14ac:dyDescent="0.25">
      <c r="A237" s="11" t="s">
        <v>771</v>
      </c>
      <c r="B237" s="11" t="s">
        <v>1125</v>
      </c>
      <c r="C237" s="12">
        <v>1</v>
      </c>
      <c r="D237" s="12">
        <v>1</v>
      </c>
      <c r="E237" s="12"/>
      <c r="F237" s="12"/>
    </row>
    <row r="238" spans="1:6" x14ac:dyDescent="0.25">
      <c r="A238" s="11" t="s">
        <v>625</v>
      </c>
      <c r="B238" s="11" t="s">
        <v>1126</v>
      </c>
      <c r="C238" s="12">
        <v>1</v>
      </c>
      <c r="D238" s="12"/>
      <c r="E238" s="12">
        <v>1</v>
      </c>
      <c r="F238" s="12"/>
    </row>
    <row r="239" spans="1:6" x14ac:dyDescent="0.25">
      <c r="A239" s="11" t="s">
        <v>747</v>
      </c>
      <c r="B239" s="11" t="s">
        <v>1127</v>
      </c>
      <c r="C239" s="12">
        <v>1</v>
      </c>
      <c r="D239" s="12"/>
      <c r="E239" s="12">
        <v>1</v>
      </c>
      <c r="F239" s="12"/>
    </row>
    <row r="240" spans="1:6" x14ac:dyDescent="0.25">
      <c r="A240" s="11" t="s">
        <v>621</v>
      </c>
      <c r="B240" s="11" t="s">
        <v>1128</v>
      </c>
      <c r="C240" s="12">
        <v>2</v>
      </c>
      <c r="D240" s="12"/>
      <c r="E240" s="12">
        <v>2</v>
      </c>
      <c r="F240" s="12"/>
    </row>
    <row r="241" spans="1:6" x14ac:dyDescent="0.25">
      <c r="A241" s="11" t="s">
        <v>662</v>
      </c>
      <c r="B241" s="11" t="s">
        <v>1129</v>
      </c>
      <c r="C241" s="12">
        <v>6</v>
      </c>
      <c r="D241" s="12">
        <v>3</v>
      </c>
      <c r="E241" s="12">
        <v>3</v>
      </c>
      <c r="F241" s="12"/>
    </row>
    <row r="242" spans="1:6" x14ac:dyDescent="0.25">
      <c r="A242" s="11" t="s">
        <v>704</v>
      </c>
      <c r="B242" s="11" t="s">
        <v>1130</v>
      </c>
      <c r="C242" s="12">
        <v>1</v>
      </c>
      <c r="D242" s="12"/>
      <c r="E242" s="12">
        <v>1</v>
      </c>
      <c r="F242" s="12"/>
    </row>
    <row r="243" spans="1:6" x14ac:dyDescent="0.25">
      <c r="A243" s="11" t="s">
        <v>669</v>
      </c>
      <c r="B243" s="11" t="s">
        <v>1091</v>
      </c>
      <c r="C243" s="12">
        <v>2</v>
      </c>
      <c r="D243" s="12">
        <v>2</v>
      </c>
      <c r="E243" s="12"/>
      <c r="F243" s="12"/>
    </row>
    <row r="244" spans="1:6" x14ac:dyDescent="0.25">
      <c r="A244" s="11" t="s">
        <v>119</v>
      </c>
      <c r="B244" s="11" t="s">
        <v>1090</v>
      </c>
      <c r="C244" s="12">
        <v>4</v>
      </c>
      <c r="D244" s="12">
        <v>2</v>
      </c>
      <c r="E244" s="12">
        <v>2</v>
      </c>
      <c r="F244" s="12"/>
    </row>
    <row r="245" spans="1:6" x14ac:dyDescent="0.25">
      <c r="A245" s="11" t="s">
        <v>123</v>
      </c>
      <c r="B245" s="11" t="s">
        <v>1089</v>
      </c>
      <c r="C245" s="12">
        <v>13</v>
      </c>
      <c r="D245" s="12">
        <v>6</v>
      </c>
      <c r="E245" s="12">
        <v>7</v>
      </c>
      <c r="F245" s="12"/>
    </row>
    <row r="246" spans="1:6" x14ac:dyDescent="0.25">
      <c r="A246" s="11" t="s">
        <v>282</v>
      </c>
      <c r="B246" s="11" t="s">
        <v>1092</v>
      </c>
      <c r="C246" s="12">
        <v>7</v>
      </c>
      <c r="D246" s="12">
        <v>1</v>
      </c>
      <c r="E246" s="12">
        <v>6</v>
      </c>
      <c r="F246" s="12"/>
    </row>
    <row r="247" spans="1:6" x14ac:dyDescent="0.25">
      <c r="A247" s="11" t="s">
        <v>102</v>
      </c>
      <c r="B247" s="11" t="s">
        <v>1093</v>
      </c>
      <c r="C247" s="12">
        <v>23</v>
      </c>
      <c r="D247" s="12">
        <v>9</v>
      </c>
      <c r="E247" s="12">
        <v>14</v>
      </c>
      <c r="F247" s="12"/>
    </row>
    <row r="248" spans="1:6" x14ac:dyDescent="0.25">
      <c r="A248" s="11" t="s">
        <v>9</v>
      </c>
      <c r="B248" s="11" t="s">
        <v>1094</v>
      </c>
      <c r="C248" s="12">
        <v>53</v>
      </c>
      <c r="D248" s="12">
        <v>33</v>
      </c>
      <c r="E248" s="12">
        <v>20</v>
      </c>
      <c r="F248" s="12"/>
    </row>
    <row r="249" spans="1:6" x14ac:dyDescent="0.25">
      <c r="A249" s="11" t="s">
        <v>54</v>
      </c>
      <c r="B249" s="11" t="s">
        <v>1095</v>
      </c>
      <c r="C249" s="12">
        <v>3</v>
      </c>
      <c r="D249" s="12">
        <v>2</v>
      </c>
      <c r="E249" s="12">
        <v>1</v>
      </c>
      <c r="F249" s="12"/>
    </row>
    <row r="250" spans="1:6" x14ac:dyDescent="0.25">
      <c r="A250" s="11" t="s">
        <v>25</v>
      </c>
      <c r="B250" s="11" t="s">
        <v>1096</v>
      </c>
      <c r="C250" s="12">
        <v>20</v>
      </c>
      <c r="D250" s="12">
        <v>8</v>
      </c>
      <c r="E250" s="12">
        <v>12</v>
      </c>
      <c r="F250" s="12"/>
    </row>
    <row r="251" spans="1:6" x14ac:dyDescent="0.25">
      <c r="A251" s="11" t="s">
        <v>242</v>
      </c>
      <c r="B251" s="11" t="s">
        <v>1131</v>
      </c>
      <c r="C251" s="12">
        <v>1</v>
      </c>
      <c r="D251" s="12">
        <v>1</v>
      </c>
      <c r="E251" s="12"/>
      <c r="F251" s="12"/>
    </row>
    <row r="252" spans="1:6" x14ac:dyDescent="0.25">
      <c r="A252" s="11" t="s">
        <v>356</v>
      </c>
      <c r="B252" s="11" t="s">
        <v>1132</v>
      </c>
      <c r="C252" s="12">
        <v>1</v>
      </c>
      <c r="D252" s="12">
        <v>1</v>
      </c>
      <c r="E252" s="12"/>
      <c r="F252" s="12"/>
    </row>
    <row r="253" spans="1:6" x14ac:dyDescent="0.25">
      <c r="A253" s="11" t="s">
        <v>460</v>
      </c>
      <c r="B253" s="11" t="s">
        <v>1133</v>
      </c>
      <c r="C253" s="12">
        <v>1</v>
      </c>
      <c r="D253" s="12"/>
      <c r="E253" s="12">
        <v>1</v>
      </c>
      <c r="F253" s="12"/>
    </row>
    <row r="254" spans="1:6" x14ac:dyDescent="0.25">
      <c r="A254" s="11" t="s">
        <v>355</v>
      </c>
      <c r="B254" s="11" t="s">
        <v>1134</v>
      </c>
      <c r="C254" s="12">
        <v>1</v>
      </c>
      <c r="D254" s="12">
        <v>1</v>
      </c>
      <c r="E254" s="12"/>
      <c r="F254" s="12"/>
    </row>
    <row r="255" spans="1:6" x14ac:dyDescent="0.25">
      <c r="A255" s="11" t="s">
        <v>15</v>
      </c>
      <c r="B255" s="11" t="s">
        <v>1098</v>
      </c>
      <c r="C255" s="12">
        <v>6</v>
      </c>
      <c r="D255" s="12">
        <v>3</v>
      </c>
      <c r="E255" s="12">
        <v>3</v>
      </c>
      <c r="F255" s="12"/>
    </row>
    <row r="256" spans="1:6" x14ac:dyDescent="0.25">
      <c r="A256" s="11" t="s">
        <v>81</v>
      </c>
      <c r="B256" s="11" t="s">
        <v>1097</v>
      </c>
      <c r="C256" s="12">
        <v>35</v>
      </c>
      <c r="D256" s="12">
        <v>14</v>
      </c>
      <c r="E256" s="12">
        <v>21</v>
      </c>
      <c r="F256" s="12"/>
    </row>
    <row r="257" spans="1:6" x14ac:dyDescent="0.25">
      <c r="A257" s="11" t="s">
        <v>167</v>
      </c>
      <c r="B257" s="11" t="s">
        <v>1135</v>
      </c>
      <c r="C257" s="12">
        <v>2</v>
      </c>
      <c r="D257" s="12"/>
      <c r="E257" s="12">
        <v>2</v>
      </c>
      <c r="F257" s="12"/>
    </row>
    <row r="258" spans="1:6" x14ac:dyDescent="0.25">
      <c r="A258" s="11" t="s">
        <v>473</v>
      </c>
      <c r="B258" s="11" t="s">
        <v>1136</v>
      </c>
      <c r="C258" s="12">
        <v>1</v>
      </c>
      <c r="D258" s="12"/>
      <c r="E258" s="12">
        <v>1</v>
      </c>
      <c r="F258" s="12"/>
    </row>
    <row r="259" spans="1:6" x14ac:dyDescent="0.25">
      <c r="A259" s="11" t="s">
        <v>472</v>
      </c>
      <c r="B259" s="11" t="s">
        <v>1137</v>
      </c>
      <c r="C259" s="12">
        <v>1</v>
      </c>
      <c r="D259" s="12"/>
      <c r="E259" s="12">
        <v>1</v>
      </c>
      <c r="F259" s="12"/>
    </row>
    <row r="260" spans="1:6" x14ac:dyDescent="0.25">
      <c r="A260" s="11" t="s">
        <v>35</v>
      </c>
      <c r="B260" s="11" t="s">
        <v>1138</v>
      </c>
      <c r="C260" s="12">
        <v>2</v>
      </c>
      <c r="D260" s="12">
        <v>1</v>
      </c>
      <c r="E260" s="12">
        <v>1</v>
      </c>
      <c r="F260" s="12"/>
    </row>
    <row r="261" spans="1:6" x14ac:dyDescent="0.25">
      <c r="A261" s="11" t="s">
        <v>384</v>
      </c>
      <c r="B261" s="11" t="s">
        <v>1139</v>
      </c>
      <c r="C261" s="12">
        <v>2</v>
      </c>
      <c r="D261" s="12">
        <v>1</v>
      </c>
      <c r="E261" s="12">
        <v>1</v>
      </c>
      <c r="F261" s="12"/>
    </row>
    <row r="262" spans="1:6" x14ac:dyDescent="0.25">
      <c r="A262" s="11" t="s">
        <v>333</v>
      </c>
      <c r="B262" s="11" t="s">
        <v>1140</v>
      </c>
      <c r="C262" s="12">
        <v>2</v>
      </c>
      <c r="D262" s="12">
        <v>2</v>
      </c>
      <c r="E262" s="12"/>
      <c r="F262" s="12"/>
    </row>
    <row r="263" spans="1:6" x14ac:dyDescent="0.25">
      <c r="A263" s="11" t="s">
        <v>462</v>
      </c>
      <c r="B263" s="11" t="s">
        <v>1141</v>
      </c>
      <c r="C263" s="12">
        <v>1</v>
      </c>
      <c r="D263" s="12">
        <v>1</v>
      </c>
      <c r="E263" s="12"/>
      <c r="F263" s="12"/>
    </row>
    <row r="264" spans="1:6" x14ac:dyDescent="0.25">
      <c r="A264" s="11" t="s">
        <v>106</v>
      </c>
      <c r="B264" s="11" t="s">
        <v>1142</v>
      </c>
      <c r="C264" s="12">
        <v>1</v>
      </c>
      <c r="D264" s="12">
        <v>1</v>
      </c>
      <c r="E264" s="12"/>
      <c r="F264" s="12"/>
    </row>
    <row r="265" spans="1:6" x14ac:dyDescent="0.25">
      <c r="A265" s="11" t="s">
        <v>316</v>
      </c>
      <c r="B265" s="11" t="s">
        <v>1143</v>
      </c>
      <c r="C265" s="12">
        <v>3</v>
      </c>
      <c r="D265" s="12">
        <v>2</v>
      </c>
      <c r="E265" s="12">
        <v>1</v>
      </c>
      <c r="F265" s="12"/>
    </row>
    <row r="266" spans="1:6" x14ac:dyDescent="0.25">
      <c r="A266" s="11" t="s">
        <v>273</v>
      </c>
      <c r="B266" s="11" t="s">
        <v>1144</v>
      </c>
      <c r="C266" s="12">
        <v>8</v>
      </c>
      <c r="D266" s="12">
        <v>4</v>
      </c>
      <c r="E266" s="12">
        <v>4</v>
      </c>
      <c r="F266" s="12"/>
    </row>
    <row r="267" spans="1:6" x14ac:dyDescent="0.25">
      <c r="A267" s="11" t="s">
        <v>288</v>
      </c>
      <c r="B267" s="11" t="s">
        <v>1145</v>
      </c>
      <c r="C267" s="12">
        <v>5</v>
      </c>
      <c r="D267" s="12"/>
      <c r="E267" s="12">
        <v>5</v>
      </c>
      <c r="F267" s="12"/>
    </row>
    <row r="268" spans="1:6" x14ac:dyDescent="0.25">
      <c r="A268" s="11" t="s">
        <v>646</v>
      </c>
      <c r="B268" s="11" t="s">
        <v>1146</v>
      </c>
      <c r="C268" s="12">
        <v>1</v>
      </c>
      <c r="D268" s="12"/>
      <c r="E268" s="12">
        <v>1</v>
      </c>
      <c r="F268" s="12"/>
    </row>
    <row r="269" spans="1:6" x14ac:dyDescent="0.25">
      <c r="A269" s="11" t="s">
        <v>401</v>
      </c>
      <c r="B269" s="11" t="s">
        <v>1147</v>
      </c>
      <c r="C269" s="12">
        <v>1</v>
      </c>
      <c r="D269" s="12"/>
      <c r="E269" s="12">
        <v>1</v>
      </c>
      <c r="F269" s="12"/>
    </row>
    <row r="270" spans="1:6" x14ac:dyDescent="0.25">
      <c r="A270" s="11" t="s">
        <v>655</v>
      </c>
      <c r="B270" s="11" t="s">
        <v>1148</v>
      </c>
      <c r="C270" s="12">
        <v>1</v>
      </c>
      <c r="D270" s="12">
        <v>1</v>
      </c>
      <c r="E270" s="12"/>
      <c r="F270" s="12"/>
    </row>
    <row r="271" spans="1:6" x14ac:dyDescent="0.25">
      <c r="A271" s="11" t="s">
        <v>320</v>
      </c>
      <c r="B271" s="11" t="s">
        <v>1149</v>
      </c>
      <c r="C271" s="12">
        <v>3</v>
      </c>
      <c r="D271" s="12">
        <v>2</v>
      </c>
      <c r="E271" s="12">
        <v>1</v>
      </c>
      <c r="F271" s="12"/>
    </row>
    <row r="272" spans="1:6" x14ac:dyDescent="0.25">
      <c r="A272" s="11" t="s">
        <v>258</v>
      </c>
      <c r="B272" s="11" t="s">
        <v>1150</v>
      </c>
      <c r="C272" s="12">
        <v>2</v>
      </c>
      <c r="D272" s="12"/>
      <c r="E272" s="12">
        <v>2</v>
      </c>
      <c r="F272" s="12"/>
    </row>
    <row r="273" spans="1:6" x14ac:dyDescent="0.25">
      <c r="A273" s="11" t="s">
        <v>449</v>
      </c>
      <c r="B273" s="11" t="s">
        <v>1151</v>
      </c>
      <c r="C273" s="12">
        <v>1</v>
      </c>
      <c r="D273" s="12">
        <v>1</v>
      </c>
      <c r="E273" s="12"/>
      <c r="F273" s="12"/>
    </row>
    <row r="274" spans="1:6" x14ac:dyDescent="0.25">
      <c r="A274" s="11" t="s">
        <v>118</v>
      </c>
      <c r="B274" s="11" t="s">
        <v>1152</v>
      </c>
      <c r="C274" s="12">
        <v>1</v>
      </c>
      <c r="D274" s="12">
        <v>1</v>
      </c>
      <c r="E274" s="12"/>
      <c r="F274" s="12"/>
    </row>
    <row r="275" spans="1:6" x14ac:dyDescent="0.25">
      <c r="A275" s="11" t="s">
        <v>141</v>
      </c>
      <c r="B275" s="11" t="s">
        <v>1153</v>
      </c>
      <c r="C275" s="12">
        <v>3</v>
      </c>
      <c r="D275" s="12">
        <v>2</v>
      </c>
      <c r="E275" s="12">
        <v>1</v>
      </c>
      <c r="F275" s="12"/>
    </row>
    <row r="276" spans="1:6" x14ac:dyDescent="0.25">
      <c r="A276" s="11" t="s">
        <v>291</v>
      </c>
      <c r="B276" s="11" t="s">
        <v>1154</v>
      </c>
      <c r="C276" s="12">
        <v>2</v>
      </c>
      <c r="D276" s="12">
        <v>1</v>
      </c>
      <c r="E276" s="12">
        <v>1</v>
      </c>
      <c r="F276" s="12"/>
    </row>
    <row r="277" spans="1:6" x14ac:dyDescent="0.25">
      <c r="A277" s="11" t="s">
        <v>451</v>
      </c>
      <c r="B277" s="11" t="s">
        <v>1155</v>
      </c>
      <c r="C277" s="12">
        <v>1</v>
      </c>
      <c r="D277" s="12"/>
      <c r="E277" s="12">
        <v>1</v>
      </c>
      <c r="F277" s="12"/>
    </row>
    <row r="278" spans="1:6" x14ac:dyDescent="0.25">
      <c r="A278" s="11" t="s">
        <v>104</v>
      </c>
      <c r="B278" s="11" t="s">
        <v>543</v>
      </c>
      <c r="C278" s="12">
        <v>13</v>
      </c>
      <c r="D278" s="12">
        <v>5</v>
      </c>
      <c r="E278" s="12">
        <v>8</v>
      </c>
      <c r="F278" s="12"/>
    </row>
    <row r="279" spans="1:6" x14ac:dyDescent="0.25">
      <c r="A279" s="11" t="s">
        <v>75</v>
      </c>
      <c r="B279" s="11" t="s">
        <v>1156</v>
      </c>
      <c r="C279" s="12">
        <v>6</v>
      </c>
      <c r="D279" s="12">
        <v>2</v>
      </c>
      <c r="E279" s="12">
        <v>4</v>
      </c>
      <c r="F279" s="12"/>
    </row>
    <row r="280" spans="1:6" x14ac:dyDescent="0.25">
      <c r="A280" s="11" t="s">
        <v>1585</v>
      </c>
      <c r="B280" s="11" t="s">
        <v>1584</v>
      </c>
      <c r="C280" s="12">
        <v>1</v>
      </c>
      <c r="D280" s="12">
        <v>1</v>
      </c>
      <c r="E280" s="12"/>
      <c r="F280" s="12"/>
    </row>
    <row r="281" spans="1:6" x14ac:dyDescent="0.25">
      <c r="A281" s="11" t="s">
        <v>431</v>
      </c>
      <c r="B281" s="11" t="s">
        <v>1157</v>
      </c>
      <c r="C281" s="12">
        <v>1</v>
      </c>
      <c r="D281" s="12">
        <v>1</v>
      </c>
      <c r="E281" s="12"/>
      <c r="F281" s="12"/>
    </row>
    <row r="282" spans="1:6" x14ac:dyDescent="0.25">
      <c r="A282" s="11" t="s">
        <v>283</v>
      </c>
      <c r="B282" s="11" t="s">
        <v>1158</v>
      </c>
      <c r="C282" s="12">
        <v>3</v>
      </c>
      <c r="D282" s="12">
        <v>1</v>
      </c>
      <c r="E282" s="12">
        <v>2</v>
      </c>
      <c r="F282" s="12"/>
    </row>
    <row r="283" spans="1:6" x14ac:dyDescent="0.25">
      <c r="A283" s="11" t="s">
        <v>391</v>
      </c>
      <c r="B283" s="11" t="s">
        <v>1159</v>
      </c>
      <c r="C283" s="12">
        <v>1</v>
      </c>
      <c r="D283" s="12"/>
      <c r="E283" s="12">
        <v>1</v>
      </c>
      <c r="F283" s="12"/>
    </row>
    <row r="284" spans="1:6" x14ac:dyDescent="0.25">
      <c r="A284" s="11" t="s">
        <v>161</v>
      </c>
      <c r="B284" s="11" t="s">
        <v>1160</v>
      </c>
      <c r="C284" s="12">
        <v>3</v>
      </c>
      <c r="D284" s="12">
        <v>3</v>
      </c>
      <c r="E284" s="12"/>
      <c r="F284" s="12"/>
    </row>
    <row r="285" spans="1:6" x14ac:dyDescent="0.25">
      <c r="A285" s="11" t="s">
        <v>248</v>
      </c>
      <c r="B285" s="11" t="s">
        <v>1161</v>
      </c>
      <c r="C285" s="12">
        <v>4</v>
      </c>
      <c r="D285" s="12">
        <v>2</v>
      </c>
      <c r="E285" s="12">
        <v>2</v>
      </c>
      <c r="F285" s="12"/>
    </row>
    <row r="286" spans="1:6" x14ac:dyDescent="0.25">
      <c r="A286" s="11" t="s">
        <v>365</v>
      </c>
      <c r="B286" s="11" t="s">
        <v>1162</v>
      </c>
      <c r="C286" s="12">
        <v>2</v>
      </c>
      <c r="D286" s="12">
        <v>1</v>
      </c>
      <c r="E286" s="12">
        <v>1</v>
      </c>
      <c r="F286" s="12"/>
    </row>
    <row r="287" spans="1:6" x14ac:dyDescent="0.25">
      <c r="A287" s="11" t="s">
        <v>357</v>
      </c>
      <c r="B287" s="11" t="s">
        <v>1163</v>
      </c>
      <c r="C287" s="12">
        <v>1</v>
      </c>
      <c r="D287" s="12">
        <v>1</v>
      </c>
      <c r="E287" s="12"/>
      <c r="F287" s="12"/>
    </row>
    <row r="288" spans="1:6" x14ac:dyDescent="0.25">
      <c r="A288" s="11" t="s">
        <v>330</v>
      </c>
      <c r="B288" s="11" t="s">
        <v>1101</v>
      </c>
      <c r="C288" s="12">
        <v>3</v>
      </c>
      <c r="D288" s="12"/>
      <c r="E288" s="12">
        <v>3</v>
      </c>
      <c r="F288" s="12"/>
    </row>
    <row r="289" spans="1:6" x14ac:dyDescent="0.25">
      <c r="A289" s="11" t="s">
        <v>315</v>
      </c>
      <c r="B289" s="11" t="s">
        <v>739</v>
      </c>
      <c r="C289" s="12">
        <v>3</v>
      </c>
      <c r="D289" s="12">
        <v>3</v>
      </c>
      <c r="E289" s="12"/>
      <c r="F289" s="12"/>
    </row>
    <row r="290" spans="1:6" x14ac:dyDescent="0.25">
      <c r="A290" s="11" t="s">
        <v>183</v>
      </c>
      <c r="B290" s="11" t="s">
        <v>1100</v>
      </c>
      <c r="C290" s="12">
        <v>2</v>
      </c>
      <c r="D290" s="12"/>
      <c r="E290" s="12">
        <v>2</v>
      </c>
      <c r="F290" s="12"/>
    </row>
    <row r="291" spans="1:6" x14ac:dyDescent="0.25">
      <c r="A291" s="11" t="s">
        <v>414</v>
      </c>
      <c r="B291" s="11" t="s">
        <v>1099</v>
      </c>
      <c r="C291" s="12">
        <v>8</v>
      </c>
      <c r="D291" s="12">
        <v>3</v>
      </c>
      <c r="E291" s="12">
        <v>5</v>
      </c>
      <c r="F291" s="12"/>
    </row>
    <row r="292" spans="1:6" x14ac:dyDescent="0.25">
      <c r="A292" s="11" t="s">
        <v>272</v>
      </c>
      <c r="B292" s="11" t="s">
        <v>718</v>
      </c>
      <c r="C292" s="12">
        <v>10</v>
      </c>
      <c r="D292" s="12">
        <v>4</v>
      </c>
      <c r="E292" s="12">
        <v>6</v>
      </c>
      <c r="F292" s="12"/>
    </row>
    <row r="293" spans="1:6" x14ac:dyDescent="0.25">
      <c r="A293" s="11" t="s">
        <v>120</v>
      </c>
      <c r="B293" s="11" t="s">
        <v>560</v>
      </c>
      <c r="C293" s="12">
        <v>47</v>
      </c>
      <c r="D293" s="12">
        <v>17</v>
      </c>
      <c r="E293" s="12">
        <v>30</v>
      </c>
      <c r="F293" s="12"/>
    </row>
    <row r="294" spans="1:6" x14ac:dyDescent="0.25">
      <c r="A294" s="11" t="s">
        <v>753</v>
      </c>
      <c r="B294" s="11" t="s">
        <v>1164</v>
      </c>
      <c r="C294" s="12">
        <v>1</v>
      </c>
      <c r="D294" s="12"/>
      <c r="E294" s="12">
        <v>1</v>
      </c>
      <c r="F294" s="12"/>
    </row>
    <row r="295" spans="1:6" x14ac:dyDescent="0.25">
      <c r="A295" s="11" t="s">
        <v>207</v>
      </c>
      <c r="B295" s="11" t="s">
        <v>1165</v>
      </c>
      <c r="C295" s="12">
        <v>2</v>
      </c>
      <c r="D295" s="12"/>
      <c r="E295" s="12">
        <v>2</v>
      </c>
      <c r="F295" s="12"/>
    </row>
    <row r="296" spans="1:6" x14ac:dyDescent="0.25">
      <c r="A296" s="11" t="s">
        <v>53</v>
      </c>
      <c r="B296" s="11" t="s">
        <v>1166</v>
      </c>
      <c r="C296" s="12">
        <v>1</v>
      </c>
      <c r="D296" s="12">
        <v>1</v>
      </c>
      <c r="E296" s="12"/>
      <c r="F296" s="12"/>
    </row>
    <row r="297" spans="1:6" x14ac:dyDescent="0.25">
      <c r="A297" s="11" t="s">
        <v>366</v>
      </c>
      <c r="B297" s="11" t="s">
        <v>1167</v>
      </c>
      <c r="C297" s="12">
        <v>3</v>
      </c>
      <c r="D297" s="12">
        <v>3</v>
      </c>
      <c r="E297" s="12"/>
      <c r="F297" s="12"/>
    </row>
    <row r="298" spans="1:6" x14ac:dyDescent="0.25">
      <c r="A298" s="11" t="s">
        <v>209</v>
      </c>
      <c r="B298" s="11" t="s">
        <v>1168</v>
      </c>
      <c r="C298" s="12">
        <v>4</v>
      </c>
      <c r="D298" s="12">
        <v>2</v>
      </c>
      <c r="E298" s="12">
        <v>2</v>
      </c>
      <c r="F298" s="12"/>
    </row>
    <row r="299" spans="1:6" x14ac:dyDescent="0.25">
      <c r="A299" s="11" t="s">
        <v>777</v>
      </c>
      <c r="B299" s="11" t="s">
        <v>1169</v>
      </c>
      <c r="C299" s="12">
        <v>1</v>
      </c>
      <c r="D299" s="12">
        <v>1</v>
      </c>
      <c r="E299" s="12"/>
      <c r="F299" s="12"/>
    </row>
    <row r="300" spans="1:6" x14ac:dyDescent="0.25">
      <c r="A300" s="11" t="s">
        <v>132</v>
      </c>
      <c r="B300" s="11" t="s">
        <v>1170</v>
      </c>
      <c r="C300" s="12">
        <v>1</v>
      </c>
      <c r="D300" s="12">
        <v>1</v>
      </c>
      <c r="E300" s="12"/>
      <c r="F300" s="12"/>
    </row>
    <row r="301" spans="1:6" x14ac:dyDescent="0.25">
      <c r="A301" s="11" t="s">
        <v>69</v>
      </c>
      <c r="B301" s="11" t="s">
        <v>1102</v>
      </c>
      <c r="C301" s="12">
        <v>8</v>
      </c>
      <c r="D301" s="12">
        <v>5</v>
      </c>
      <c r="E301" s="12">
        <v>3</v>
      </c>
      <c r="F301" s="12"/>
    </row>
    <row r="302" spans="1:6" x14ac:dyDescent="0.25">
      <c r="A302" s="11" t="s">
        <v>230</v>
      </c>
      <c r="B302" s="11" t="s">
        <v>1103</v>
      </c>
      <c r="C302" s="12">
        <v>11</v>
      </c>
      <c r="D302" s="12">
        <v>7</v>
      </c>
      <c r="E302" s="12">
        <v>4</v>
      </c>
      <c r="F302" s="12"/>
    </row>
    <row r="303" spans="1:6" x14ac:dyDescent="0.25">
      <c r="A303" s="11" t="s">
        <v>407</v>
      </c>
      <c r="B303" s="11" t="s">
        <v>1104</v>
      </c>
      <c r="C303" s="12">
        <v>2</v>
      </c>
      <c r="D303" s="12">
        <v>1</v>
      </c>
      <c r="E303" s="12">
        <v>1</v>
      </c>
      <c r="F303" s="12"/>
    </row>
    <row r="304" spans="1:6" x14ac:dyDescent="0.25">
      <c r="A304" s="11" t="s">
        <v>129</v>
      </c>
      <c r="B304" s="11" t="s">
        <v>785</v>
      </c>
      <c r="C304" s="12">
        <v>7</v>
      </c>
      <c r="D304" s="12">
        <v>3</v>
      </c>
      <c r="E304" s="12">
        <v>4</v>
      </c>
      <c r="F304" s="12"/>
    </row>
    <row r="305" spans="1:6" x14ac:dyDescent="0.25">
      <c r="A305" s="11" t="s">
        <v>471</v>
      </c>
      <c r="B305" s="11" t="s">
        <v>1171</v>
      </c>
      <c r="C305" s="12">
        <v>1</v>
      </c>
      <c r="D305" s="12"/>
      <c r="E305" s="12">
        <v>1</v>
      </c>
      <c r="F305" s="12"/>
    </row>
    <row r="306" spans="1:6" x14ac:dyDescent="0.25">
      <c r="A306" s="11" t="s">
        <v>661</v>
      </c>
      <c r="B306" s="11" t="s">
        <v>1172</v>
      </c>
      <c r="C306" s="12">
        <v>2</v>
      </c>
      <c r="D306" s="12">
        <v>1</v>
      </c>
      <c r="E306" s="12">
        <v>1</v>
      </c>
      <c r="F306" s="12"/>
    </row>
    <row r="307" spans="1:6" x14ac:dyDescent="0.25">
      <c r="A307" s="11" t="s">
        <v>5</v>
      </c>
      <c r="B307" s="11" t="s">
        <v>500</v>
      </c>
      <c r="C307" s="12">
        <v>1</v>
      </c>
      <c r="D307" s="12"/>
      <c r="E307" s="12">
        <v>1</v>
      </c>
      <c r="F307" s="12"/>
    </row>
    <row r="308" spans="1:6" x14ac:dyDescent="0.25">
      <c r="A308" s="11" t="s">
        <v>690</v>
      </c>
      <c r="B308" s="11" t="s">
        <v>1173</v>
      </c>
      <c r="C308" s="12">
        <v>1</v>
      </c>
      <c r="D308" s="12">
        <v>1</v>
      </c>
      <c r="E308" s="12"/>
      <c r="F308" s="12"/>
    </row>
    <row r="309" spans="1:6" x14ac:dyDescent="0.25">
      <c r="A309" s="11" t="s">
        <v>11</v>
      </c>
      <c r="B309" s="11" t="s">
        <v>523</v>
      </c>
      <c r="C309" s="12">
        <v>130</v>
      </c>
      <c r="D309" s="12">
        <v>45</v>
      </c>
      <c r="E309" s="12">
        <v>82</v>
      </c>
      <c r="F309" s="12">
        <v>3</v>
      </c>
    </row>
    <row r="310" spans="1:6" x14ac:dyDescent="0.25">
      <c r="A310" s="11" t="s">
        <v>782</v>
      </c>
      <c r="B310" s="11" t="s">
        <v>1174</v>
      </c>
      <c r="C310" s="12">
        <v>1</v>
      </c>
      <c r="D310" s="12"/>
      <c r="E310" s="12">
        <v>1</v>
      </c>
      <c r="F310" s="12"/>
    </row>
    <row r="311" spans="1:6" x14ac:dyDescent="0.25">
      <c r="A311" s="11" t="s">
        <v>464</v>
      </c>
      <c r="B311" s="11" t="s">
        <v>1175</v>
      </c>
      <c r="C311" s="12">
        <v>3</v>
      </c>
      <c r="D311" s="12">
        <v>2</v>
      </c>
      <c r="E311" s="12">
        <v>1</v>
      </c>
      <c r="F311" s="12"/>
    </row>
    <row r="312" spans="1:6" x14ac:dyDescent="0.25">
      <c r="A312" s="11" t="s">
        <v>195</v>
      </c>
      <c r="B312" s="11" t="s">
        <v>1176</v>
      </c>
      <c r="C312" s="12">
        <v>4</v>
      </c>
      <c r="D312" s="12">
        <v>2</v>
      </c>
      <c r="E312" s="12">
        <v>2</v>
      </c>
      <c r="F312" s="12"/>
    </row>
    <row r="313" spans="1:6" x14ac:dyDescent="0.25">
      <c r="A313" s="11" t="s">
        <v>400</v>
      </c>
      <c r="B313" s="11" t="s">
        <v>1177</v>
      </c>
      <c r="C313" s="12">
        <v>2</v>
      </c>
      <c r="D313" s="12">
        <v>1</v>
      </c>
      <c r="E313" s="12">
        <v>1</v>
      </c>
      <c r="F313" s="12"/>
    </row>
    <row r="314" spans="1:6" x14ac:dyDescent="0.25">
      <c r="A314" s="11" t="s">
        <v>208</v>
      </c>
      <c r="B314" s="11" t="s">
        <v>1178</v>
      </c>
      <c r="C314" s="12">
        <v>5</v>
      </c>
      <c r="D314" s="12">
        <v>2</v>
      </c>
      <c r="E314" s="12">
        <v>3</v>
      </c>
      <c r="F314" s="12"/>
    </row>
    <row r="315" spans="1:6" x14ac:dyDescent="0.25">
      <c r="A315" s="11" t="s">
        <v>38</v>
      </c>
      <c r="B315" s="11" t="s">
        <v>1179</v>
      </c>
      <c r="C315" s="12">
        <v>3</v>
      </c>
      <c r="D315" s="12">
        <v>1</v>
      </c>
      <c r="E315" s="12">
        <v>2</v>
      </c>
      <c r="F315" s="12"/>
    </row>
    <row r="316" spans="1:6" x14ac:dyDescent="0.25">
      <c r="A316" s="11" t="s">
        <v>135</v>
      </c>
      <c r="B316" s="11" t="s">
        <v>1105</v>
      </c>
      <c r="C316" s="12">
        <v>20</v>
      </c>
      <c r="D316" s="12">
        <v>9</v>
      </c>
      <c r="E316" s="12">
        <v>10</v>
      </c>
      <c r="F316" s="12">
        <v>1</v>
      </c>
    </row>
    <row r="317" spans="1:6" x14ac:dyDescent="0.25">
      <c r="A317" s="11" t="s">
        <v>399</v>
      </c>
      <c r="B317" s="11" t="s">
        <v>1180</v>
      </c>
      <c r="C317" s="12">
        <v>1</v>
      </c>
      <c r="D317" s="12">
        <v>1</v>
      </c>
      <c r="E317" s="12"/>
      <c r="F317" s="12"/>
    </row>
    <row r="318" spans="1:6" x14ac:dyDescent="0.25">
      <c r="A318" s="11" t="s">
        <v>34</v>
      </c>
      <c r="B318" s="11" t="s">
        <v>1577</v>
      </c>
      <c r="C318" s="12">
        <v>1</v>
      </c>
      <c r="D318" s="12">
        <v>1</v>
      </c>
      <c r="E318" s="12"/>
      <c r="F318" s="12"/>
    </row>
    <row r="319" spans="1:6" x14ac:dyDescent="0.25">
      <c r="A319" s="11" t="s">
        <v>377</v>
      </c>
      <c r="B319" s="11" t="s">
        <v>1181</v>
      </c>
      <c r="C319" s="12">
        <v>1</v>
      </c>
      <c r="D319" s="12"/>
      <c r="E319" s="12">
        <v>1</v>
      </c>
      <c r="F319" s="12"/>
    </row>
    <row r="320" spans="1:6" x14ac:dyDescent="0.25">
      <c r="A320" s="11" t="s">
        <v>292</v>
      </c>
      <c r="B320" s="11" t="s">
        <v>1578</v>
      </c>
      <c r="C320" s="12">
        <v>2</v>
      </c>
      <c r="D320" s="12">
        <v>1</v>
      </c>
      <c r="E320" s="12">
        <v>1</v>
      </c>
      <c r="F320" s="12"/>
    </row>
    <row r="321" spans="1:6" x14ac:dyDescent="0.25">
      <c r="A321" s="11" t="s">
        <v>328</v>
      </c>
      <c r="B321" s="11" t="s">
        <v>1182</v>
      </c>
      <c r="C321" s="12">
        <v>1</v>
      </c>
      <c r="D321" s="12">
        <v>1</v>
      </c>
      <c r="E321" s="12"/>
      <c r="F321" s="12"/>
    </row>
    <row r="322" spans="1:6" x14ac:dyDescent="0.25">
      <c r="A322" s="11" t="s">
        <v>97</v>
      </c>
      <c r="B322" s="11" t="s">
        <v>1183</v>
      </c>
      <c r="C322" s="12">
        <v>3</v>
      </c>
      <c r="D322" s="12">
        <v>3</v>
      </c>
      <c r="E322" s="12"/>
      <c r="F322" s="12"/>
    </row>
    <row r="323" spans="1:6" x14ac:dyDescent="0.25">
      <c r="A323" s="11" t="s">
        <v>466</v>
      </c>
      <c r="B323" s="11" t="s">
        <v>1184</v>
      </c>
      <c r="C323" s="12">
        <v>1</v>
      </c>
      <c r="D323" s="12"/>
      <c r="E323" s="12">
        <v>1</v>
      </c>
      <c r="F323" s="12"/>
    </row>
    <row r="324" spans="1:6" x14ac:dyDescent="0.25">
      <c r="A324" s="11" t="s">
        <v>311</v>
      </c>
      <c r="B324" s="11" t="s">
        <v>1185</v>
      </c>
      <c r="C324" s="12">
        <v>1</v>
      </c>
      <c r="D324" s="12"/>
      <c r="E324" s="12">
        <v>1</v>
      </c>
      <c r="F324" s="12"/>
    </row>
    <row r="325" spans="1:6" x14ac:dyDescent="0.25">
      <c r="A325" s="11" t="s">
        <v>342</v>
      </c>
      <c r="B325" s="11" t="s">
        <v>1187</v>
      </c>
      <c r="C325" s="12">
        <v>1</v>
      </c>
      <c r="D325" s="12"/>
      <c r="E325" s="12">
        <v>1</v>
      </c>
      <c r="F325" s="12"/>
    </row>
    <row r="326" spans="1:6" x14ac:dyDescent="0.25">
      <c r="A326" s="11" t="s">
        <v>878</v>
      </c>
      <c r="B326" s="11" t="s">
        <v>1186</v>
      </c>
      <c r="C326" s="12">
        <v>1</v>
      </c>
      <c r="D326" s="12"/>
      <c r="E326" s="12">
        <v>1</v>
      </c>
      <c r="F326" s="12"/>
    </row>
    <row r="327" spans="1:6" x14ac:dyDescent="0.25">
      <c r="A327" s="11" t="s">
        <v>65</v>
      </c>
      <c r="B327" s="11" t="s">
        <v>1188</v>
      </c>
      <c r="C327" s="12">
        <v>6</v>
      </c>
      <c r="D327" s="12">
        <v>4</v>
      </c>
      <c r="E327" s="12">
        <v>2</v>
      </c>
      <c r="F327" s="12"/>
    </row>
    <row r="328" spans="1:6" x14ac:dyDescent="0.25">
      <c r="A328" s="11" t="s">
        <v>465</v>
      </c>
      <c r="B328" s="11" t="s">
        <v>1189</v>
      </c>
      <c r="C328" s="12">
        <v>2</v>
      </c>
      <c r="D328" s="12"/>
      <c r="E328" s="12">
        <v>2</v>
      </c>
      <c r="F328" s="12"/>
    </row>
    <row r="329" spans="1:6" x14ac:dyDescent="0.25">
      <c r="A329" s="11" t="s">
        <v>684</v>
      </c>
      <c r="B329" s="11" t="s">
        <v>1190</v>
      </c>
      <c r="C329" s="12">
        <v>1</v>
      </c>
      <c r="D329" s="12"/>
      <c r="E329" s="12">
        <v>1</v>
      </c>
      <c r="F329" s="12"/>
    </row>
    <row r="330" spans="1:6" x14ac:dyDescent="0.25">
      <c r="A330" s="11" t="s">
        <v>337</v>
      </c>
      <c r="B330" s="11" t="s">
        <v>1191</v>
      </c>
      <c r="C330" s="12">
        <v>1</v>
      </c>
      <c r="D330" s="12"/>
      <c r="E330" s="12">
        <v>1</v>
      </c>
      <c r="F330" s="12"/>
    </row>
    <row r="331" spans="1:6" x14ac:dyDescent="0.25">
      <c r="A331" s="11" t="s">
        <v>275</v>
      </c>
      <c r="B331" s="11" t="s">
        <v>1192</v>
      </c>
      <c r="C331" s="12">
        <v>10</v>
      </c>
      <c r="D331" s="12">
        <v>4</v>
      </c>
      <c r="E331" s="12">
        <v>6</v>
      </c>
      <c r="F331" s="12"/>
    </row>
    <row r="332" spans="1:6" x14ac:dyDescent="0.25">
      <c r="A332" s="11" t="s">
        <v>327</v>
      </c>
      <c r="B332" s="11" t="s">
        <v>1193</v>
      </c>
      <c r="C332" s="12">
        <v>2</v>
      </c>
      <c r="D332" s="12">
        <v>1</v>
      </c>
      <c r="E332" s="12">
        <v>1</v>
      </c>
      <c r="F332" s="12"/>
    </row>
    <row r="333" spans="1:6" x14ac:dyDescent="0.25">
      <c r="A333" s="11" t="s">
        <v>403</v>
      </c>
      <c r="B333" s="11" t="s">
        <v>1194</v>
      </c>
      <c r="C333" s="12">
        <v>2</v>
      </c>
      <c r="D333" s="12">
        <v>1</v>
      </c>
      <c r="E333" s="12">
        <v>1</v>
      </c>
      <c r="F333" s="12"/>
    </row>
    <row r="334" spans="1:6" x14ac:dyDescent="0.25">
      <c r="A334" s="11" t="s">
        <v>789</v>
      </c>
      <c r="B334" s="11" t="s">
        <v>1195</v>
      </c>
      <c r="C334" s="12">
        <v>1</v>
      </c>
      <c r="D334" s="12">
        <v>1</v>
      </c>
      <c r="E334" s="12"/>
      <c r="F334" s="12"/>
    </row>
    <row r="335" spans="1:6" x14ac:dyDescent="0.25">
      <c r="A335" s="11" t="s">
        <v>879</v>
      </c>
      <c r="B335" s="11" t="s">
        <v>1196</v>
      </c>
      <c r="C335" s="12">
        <v>1</v>
      </c>
      <c r="D335" s="12">
        <v>1</v>
      </c>
      <c r="E335" s="12"/>
      <c r="F335" s="12"/>
    </row>
    <row r="336" spans="1:6" x14ac:dyDescent="0.25">
      <c r="A336" s="11" t="s">
        <v>20</v>
      </c>
      <c r="B336" s="11" t="s">
        <v>1197</v>
      </c>
      <c r="C336" s="12">
        <v>2</v>
      </c>
      <c r="D336" s="12">
        <v>1</v>
      </c>
      <c r="E336" s="12">
        <v>1</v>
      </c>
      <c r="F336" s="12"/>
    </row>
    <row r="337" spans="1:6" x14ac:dyDescent="0.25">
      <c r="A337" s="11" t="s">
        <v>136</v>
      </c>
      <c r="B337" s="11" t="s">
        <v>1198</v>
      </c>
      <c r="C337" s="12">
        <v>1</v>
      </c>
      <c r="D337" s="12"/>
      <c r="E337" s="12">
        <v>1</v>
      </c>
      <c r="F337" s="12"/>
    </row>
    <row r="338" spans="1:6" x14ac:dyDescent="0.25">
      <c r="A338" s="11" t="s">
        <v>485</v>
      </c>
      <c r="B338" s="11" t="s">
        <v>1199</v>
      </c>
      <c r="C338" s="12">
        <v>1</v>
      </c>
      <c r="D338" s="12"/>
      <c r="E338" s="12">
        <v>1</v>
      </c>
      <c r="F338" s="12"/>
    </row>
    <row r="339" spans="1:6" x14ac:dyDescent="0.25">
      <c r="A339" s="11" t="s">
        <v>651</v>
      </c>
      <c r="B339" s="11" t="s">
        <v>1200</v>
      </c>
      <c r="C339" s="12">
        <v>2</v>
      </c>
      <c r="D339" s="12">
        <v>2</v>
      </c>
      <c r="E339" s="12"/>
      <c r="F339" s="12"/>
    </row>
    <row r="340" spans="1:6" x14ac:dyDescent="0.25">
      <c r="A340" s="11" t="s">
        <v>578</v>
      </c>
      <c r="B340" s="11" t="s">
        <v>1579</v>
      </c>
      <c r="C340" s="12">
        <v>2</v>
      </c>
      <c r="D340" s="12"/>
      <c r="E340" s="12">
        <v>2</v>
      </c>
      <c r="F340" s="12"/>
    </row>
    <row r="341" spans="1:6" x14ac:dyDescent="0.25">
      <c r="A341" s="11" t="s">
        <v>423</v>
      </c>
      <c r="B341" s="11" t="s">
        <v>1580</v>
      </c>
      <c r="C341" s="12">
        <v>5</v>
      </c>
      <c r="D341" s="12">
        <v>2</v>
      </c>
      <c r="E341" s="12">
        <v>3</v>
      </c>
      <c r="F341" s="12"/>
    </row>
    <row r="342" spans="1:6" x14ac:dyDescent="0.25">
      <c r="A342" s="11" t="s">
        <v>23</v>
      </c>
      <c r="B342" s="11" t="s">
        <v>1106</v>
      </c>
      <c r="C342" s="12">
        <v>21</v>
      </c>
      <c r="D342" s="12">
        <v>11</v>
      </c>
      <c r="E342" s="12">
        <v>9</v>
      </c>
      <c r="F342" s="12">
        <v>1</v>
      </c>
    </row>
    <row r="343" spans="1:6" x14ac:dyDescent="0.25">
      <c r="A343" s="11" t="s">
        <v>51</v>
      </c>
      <c r="B343" s="11" t="s">
        <v>1201</v>
      </c>
      <c r="C343" s="12">
        <v>10</v>
      </c>
      <c r="D343" s="12">
        <v>5</v>
      </c>
      <c r="E343" s="12">
        <v>5</v>
      </c>
      <c r="F343" s="12"/>
    </row>
    <row r="344" spans="1:6" x14ac:dyDescent="0.25">
      <c r="A344" s="11" t="s">
        <v>481</v>
      </c>
      <c r="B344" s="11" t="s">
        <v>1202</v>
      </c>
      <c r="C344" s="12">
        <v>1</v>
      </c>
      <c r="D344" s="12"/>
      <c r="E344" s="12">
        <v>1</v>
      </c>
      <c r="F344" s="12"/>
    </row>
    <row r="345" spans="1:6" x14ac:dyDescent="0.25">
      <c r="A345" s="11" t="s">
        <v>290</v>
      </c>
      <c r="B345" s="11" t="s">
        <v>1203</v>
      </c>
      <c r="C345" s="12">
        <v>4</v>
      </c>
      <c r="D345" s="12">
        <v>2</v>
      </c>
      <c r="E345" s="12">
        <v>2</v>
      </c>
      <c r="F345" s="12"/>
    </row>
    <row r="346" spans="1:6" x14ac:dyDescent="0.25">
      <c r="A346" s="11" t="s">
        <v>286</v>
      </c>
      <c r="B346" s="11" t="s">
        <v>1204</v>
      </c>
      <c r="C346" s="12">
        <v>9</v>
      </c>
      <c r="D346" s="12">
        <v>4</v>
      </c>
      <c r="E346" s="12">
        <v>5</v>
      </c>
      <c r="F346" s="12"/>
    </row>
    <row r="347" spans="1:6" x14ac:dyDescent="0.25">
      <c r="A347" s="11" t="s">
        <v>503</v>
      </c>
      <c r="B347" s="11" t="s">
        <v>1205</v>
      </c>
      <c r="C347" s="12">
        <v>1</v>
      </c>
      <c r="D347" s="12"/>
      <c r="E347" s="12"/>
      <c r="F347" s="12">
        <v>1</v>
      </c>
    </row>
    <row r="348" spans="1:6" x14ac:dyDescent="0.25">
      <c r="A348" s="11" t="s">
        <v>444</v>
      </c>
      <c r="B348" s="11" t="s">
        <v>1206</v>
      </c>
      <c r="C348" s="12">
        <v>2</v>
      </c>
      <c r="D348" s="12">
        <v>1</v>
      </c>
      <c r="E348" s="12">
        <v>1</v>
      </c>
      <c r="F348" s="12"/>
    </row>
    <row r="349" spans="1:6" x14ac:dyDescent="0.25">
      <c r="A349" s="11" t="s">
        <v>458</v>
      </c>
      <c r="B349" s="11" t="s">
        <v>1207</v>
      </c>
      <c r="C349" s="12">
        <v>2</v>
      </c>
      <c r="D349" s="12"/>
      <c r="E349" s="12">
        <v>2</v>
      </c>
      <c r="F349" s="12"/>
    </row>
    <row r="350" spans="1:6" x14ac:dyDescent="0.25">
      <c r="A350" s="11" t="s">
        <v>475</v>
      </c>
      <c r="B350" s="11" t="s">
        <v>1208</v>
      </c>
      <c r="C350" s="12">
        <v>2</v>
      </c>
      <c r="D350" s="12">
        <v>2</v>
      </c>
      <c r="E350" s="12"/>
      <c r="F350" s="12"/>
    </row>
    <row r="351" spans="1:6" x14ac:dyDescent="0.25">
      <c r="A351" s="11" t="s">
        <v>696</v>
      </c>
      <c r="B351" s="11" t="s">
        <v>1209</v>
      </c>
      <c r="C351" s="12">
        <v>1</v>
      </c>
      <c r="D351" s="12">
        <v>1</v>
      </c>
      <c r="E351" s="12"/>
      <c r="F351" s="12"/>
    </row>
    <row r="352" spans="1:6" x14ac:dyDescent="0.25">
      <c r="A352" s="11" t="s">
        <v>779</v>
      </c>
      <c r="B352" s="11" t="s">
        <v>1210</v>
      </c>
      <c r="C352" s="12">
        <v>1</v>
      </c>
      <c r="D352" s="12"/>
      <c r="E352" s="12">
        <v>1</v>
      </c>
      <c r="F352" s="12"/>
    </row>
    <row r="353" spans="1:6" x14ac:dyDescent="0.25">
      <c r="A353" s="11" t="s">
        <v>114</v>
      </c>
      <c r="B353" s="11" t="s">
        <v>1107</v>
      </c>
      <c r="C353" s="12">
        <v>38</v>
      </c>
      <c r="D353" s="12">
        <v>28</v>
      </c>
      <c r="E353" s="12">
        <v>10</v>
      </c>
      <c r="F353" s="12"/>
    </row>
    <row r="354" spans="1:6" x14ac:dyDescent="0.25">
      <c r="A354" s="11" t="s">
        <v>373</v>
      </c>
      <c r="B354" s="11" t="s">
        <v>1211</v>
      </c>
      <c r="C354" s="12">
        <v>4</v>
      </c>
      <c r="D354" s="12">
        <v>1</v>
      </c>
      <c r="E354" s="12">
        <v>3</v>
      </c>
      <c r="F354" s="12"/>
    </row>
    <row r="355" spans="1:6" x14ac:dyDescent="0.25">
      <c r="A355" s="11" t="s">
        <v>583</v>
      </c>
      <c r="B355" s="11" t="s">
        <v>1212</v>
      </c>
      <c r="C355" s="12">
        <v>1</v>
      </c>
      <c r="D355" s="12"/>
      <c r="E355" s="12">
        <v>1</v>
      </c>
      <c r="F355" s="12"/>
    </row>
    <row r="356" spans="1:6" x14ac:dyDescent="0.25">
      <c r="A356" s="11" t="s">
        <v>172</v>
      </c>
      <c r="B356" s="11" t="s">
        <v>1213</v>
      </c>
      <c r="C356" s="12">
        <v>5</v>
      </c>
      <c r="D356" s="12">
        <v>4</v>
      </c>
      <c r="E356" s="12">
        <v>1</v>
      </c>
      <c r="F356" s="12"/>
    </row>
    <row r="357" spans="1:6" x14ac:dyDescent="0.25">
      <c r="A357" s="11" t="s">
        <v>369</v>
      </c>
      <c r="B357" s="11" t="s">
        <v>1214</v>
      </c>
      <c r="C357" s="12">
        <v>2</v>
      </c>
      <c r="D357" s="12"/>
      <c r="E357" s="12">
        <v>2</v>
      </c>
      <c r="F357" s="12"/>
    </row>
    <row r="358" spans="1:6" x14ac:dyDescent="0.25">
      <c r="A358" s="11" t="s">
        <v>285</v>
      </c>
      <c r="B358" s="11" t="s">
        <v>1215</v>
      </c>
      <c r="C358" s="12">
        <v>2</v>
      </c>
      <c r="D358" s="12"/>
      <c r="E358" s="12">
        <v>2</v>
      </c>
      <c r="F358" s="12"/>
    </row>
    <row r="359" spans="1:6" x14ac:dyDescent="0.25">
      <c r="A359" s="11" t="s">
        <v>57</v>
      </c>
      <c r="B359" s="11" t="s">
        <v>1108</v>
      </c>
      <c r="C359" s="12">
        <v>43</v>
      </c>
      <c r="D359" s="12">
        <v>19</v>
      </c>
      <c r="E359" s="12">
        <v>24</v>
      </c>
      <c r="F359" s="12"/>
    </row>
    <row r="360" spans="1:6" x14ac:dyDescent="0.25">
      <c r="A360" s="11" t="s">
        <v>411</v>
      </c>
      <c r="B360" s="11" t="s">
        <v>1216</v>
      </c>
      <c r="C360" s="12">
        <v>3</v>
      </c>
      <c r="D360" s="12"/>
      <c r="E360" s="12">
        <v>3</v>
      </c>
      <c r="F360" s="12"/>
    </row>
    <row r="361" spans="1:6" x14ac:dyDescent="0.25">
      <c r="A361" s="11" t="s">
        <v>190</v>
      </c>
      <c r="B361" s="11" t="s">
        <v>1217</v>
      </c>
      <c r="C361" s="12">
        <v>10</v>
      </c>
      <c r="D361" s="12">
        <v>3</v>
      </c>
      <c r="E361" s="12">
        <v>6</v>
      </c>
      <c r="F361" s="12">
        <v>1</v>
      </c>
    </row>
    <row r="362" spans="1:6" x14ac:dyDescent="0.25">
      <c r="A362" s="11" t="s">
        <v>700</v>
      </c>
      <c r="B362" s="11" t="s">
        <v>1218</v>
      </c>
      <c r="C362" s="12">
        <v>1</v>
      </c>
      <c r="D362" s="12"/>
      <c r="E362" s="12">
        <v>1</v>
      </c>
      <c r="F362" s="12"/>
    </row>
    <row r="363" spans="1:6" x14ac:dyDescent="0.25">
      <c r="A363" s="11" t="s">
        <v>70</v>
      </c>
      <c r="B363" s="11" t="s">
        <v>1219</v>
      </c>
      <c r="C363" s="12">
        <v>2</v>
      </c>
      <c r="D363" s="12"/>
      <c r="E363" s="12">
        <v>2</v>
      </c>
      <c r="F363" s="12"/>
    </row>
    <row r="364" spans="1:6" x14ac:dyDescent="0.25">
      <c r="A364" s="11" t="s">
        <v>675</v>
      </c>
      <c r="B364" s="11" t="s">
        <v>1220</v>
      </c>
      <c r="C364" s="12">
        <v>1</v>
      </c>
      <c r="D364" s="12">
        <v>1</v>
      </c>
      <c r="E364" s="12"/>
      <c r="F364" s="12"/>
    </row>
    <row r="365" spans="1:6" x14ac:dyDescent="0.25">
      <c r="A365" s="11" t="s">
        <v>711</v>
      </c>
      <c r="B365" s="11" t="s">
        <v>1221</v>
      </c>
      <c r="C365" s="12">
        <v>1</v>
      </c>
      <c r="D365" s="12">
        <v>1</v>
      </c>
      <c r="E365" s="12"/>
      <c r="F365" s="12"/>
    </row>
    <row r="366" spans="1:6" x14ac:dyDescent="0.25">
      <c r="A366" s="11" t="s">
        <v>157</v>
      </c>
      <c r="B366" s="11" t="s">
        <v>1219</v>
      </c>
      <c r="C366" s="12">
        <v>1</v>
      </c>
      <c r="D366" s="12"/>
      <c r="E366" s="12">
        <v>1</v>
      </c>
      <c r="F366" s="12"/>
    </row>
    <row r="367" spans="1:6" x14ac:dyDescent="0.25">
      <c r="A367" s="11" t="s">
        <v>307</v>
      </c>
      <c r="B367" s="11" t="s">
        <v>1222</v>
      </c>
      <c r="C367" s="12">
        <v>2</v>
      </c>
      <c r="D367" s="12">
        <v>1</v>
      </c>
      <c r="E367" s="12">
        <v>1</v>
      </c>
      <c r="F367" s="12"/>
    </row>
    <row r="368" spans="1:6" x14ac:dyDescent="0.25">
      <c r="A368" s="11" t="s">
        <v>3</v>
      </c>
      <c r="B368" s="11" t="s">
        <v>1223</v>
      </c>
      <c r="C368" s="12">
        <v>46</v>
      </c>
      <c r="D368" s="12">
        <v>28</v>
      </c>
      <c r="E368" s="12">
        <v>18</v>
      </c>
      <c r="F368" s="12"/>
    </row>
    <row r="369" spans="1:6" x14ac:dyDescent="0.25">
      <c r="A369" s="11" t="s">
        <v>82</v>
      </c>
      <c r="B369" s="11" t="s">
        <v>1224</v>
      </c>
      <c r="C369" s="12">
        <v>34</v>
      </c>
      <c r="D369" s="12">
        <v>18</v>
      </c>
      <c r="E369" s="12">
        <v>15</v>
      </c>
      <c r="F369" s="12">
        <v>1</v>
      </c>
    </row>
    <row r="370" spans="1:6" x14ac:dyDescent="0.25">
      <c r="A370" s="11" t="s">
        <v>197</v>
      </c>
      <c r="B370" s="11" t="s">
        <v>1225</v>
      </c>
      <c r="C370" s="12">
        <v>5</v>
      </c>
      <c r="D370" s="12">
        <v>4</v>
      </c>
      <c r="E370" s="12">
        <v>1</v>
      </c>
      <c r="F370" s="12"/>
    </row>
    <row r="371" spans="1:6" x14ac:dyDescent="0.25">
      <c r="A371" s="11" t="s">
        <v>163</v>
      </c>
      <c r="B371" s="11" t="s">
        <v>1226</v>
      </c>
      <c r="C371" s="12">
        <v>1</v>
      </c>
      <c r="D371" s="12"/>
      <c r="E371" s="12">
        <v>1</v>
      </c>
      <c r="F371" s="12"/>
    </row>
    <row r="372" spans="1:6" x14ac:dyDescent="0.25">
      <c r="A372" s="11" t="s">
        <v>433</v>
      </c>
      <c r="B372" s="11" t="s">
        <v>1227</v>
      </c>
      <c r="C372" s="12">
        <v>1</v>
      </c>
      <c r="D372" s="12"/>
      <c r="E372" s="12">
        <v>1</v>
      </c>
      <c r="F372" s="12"/>
    </row>
    <row r="373" spans="1:6" x14ac:dyDescent="0.25">
      <c r="A373" s="11" t="s">
        <v>72</v>
      </c>
      <c r="B373" s="11" t="s">
        <v>1228</v>
      </c>
      <c r="C373" s="12">
        <v>12</v>
      </c>
      <c r="D373" s="12">
        <v>6</v>
      </c>
      <c r="E373" s="12">
        <v>6</v>
      </c>
      <c r="F373" s="12"/>
    </row>
    <row r="374" spans="1:6" x14ac:dyDescent="0.25">
      <c r="A374" s="11" t="s">
        <v>98</v>
      </c>
      <c r="B374" s="11" t="s">
        <v>1229</v>
      </c>
      <c r="C374" s="12">
        <v>9</v>
      </c>
      <c r="D374" s="12">
        <v>2</v>
      </c>
      <c r="E374" s="12">
        <v>7</v>
      </c>
      <c r="F374" s="12"/>
    </row>
    <row r="375" spans="1:6" x14ac:dyDescent="0.25">
      <c r="A375" s="11" t="s">
        <v>722</v>
      </c>
      <c r="B375" s="11" t="s">
        <v>1230</v>
      </c>
      <c r="C375" s="12">
        <v>1</v>
      </c>
      <c r="D375" s="12">
        <v>1</v>
      </c>
      <c r="E375" s="12"/>
      <c r="F375" s="12"/>
    </row>
    <row r="376" spans="1:6" x14ac:dyDescent="0.25">
      <c r="A376" s="11" t="s">
        <v>268</v>
      </c>
      <c r="B376" s="11" t="s">
        <v>1231</v>
      </c>
      <c r="C376" s="12">
        <v>1</v>
      </c>
      <c r="D376" s="12">
        <v>1</v>
      </c>
      <c r="E376" s="12"/>
      <c r="F376" s="12"/>
    </row>
    <row r="377" spans="1:6" x14ac:dyDescent="0.25">
      <c r="A377" s="11" t="s">
        <v>198</v>
      </c>
      <c r="B377" s="11" t="s">
        <v>1232</v>
      </c>
      <c r="C377" s="12">
        <v>6</v>
      </c>
      <c r="D377" s="12">
        <v>2</v>
      </c>
      <c r="E377" s="12">
        <v>4</v>
      </c>
      <c r="F377" s="12"/>
    </row>
    <row r="378" spans="1:6" x14ac:dyDescent="0.25">
      <c r="A378" s="11" t="s">
        <v>110</v>
      </c>
      <c r="B378" s="11" t="s">
        <v>1233</v>
      </c>
      <c r="C378" s="12">
        <v>15</v>
      </c>
      <c r="D378" s="12">
        <v>8</v>
      </c>
      <c r="E378" s="12">
        <v>7</v>
      </c>
      <c r="F378" s="12"/>
    </row>
    <row r="379" spans="1:6" x14ac:dyDescent="0.25">
      <c r="A379" s="11" t="s">
        <v>235</v>
      </c>
      <c r="B379" s="11" t="s">
        <v>1234</v>
      </c>
      <c r="C379" s="12">
        <v>3</v>
      </c>
      <c r="D379" s="12">
        <v>2</v>
      </c>
      <c r="E379" s="12">
        <v>1</v>
      </c>
      <c r="F379" s="12"/>
    </row>
    <row r="380" spans="1:6" x14ac:dyDescent="0.25">
      <c r="A380" s="11" t="s">
        <v>459</v>
      </c>
      <c r="B380" s="11" t="s">
        <v>1235</v>
      </c>
      <c r="C380" s="12">
        <v>3</v>
      </c>
      <c r="D380" s="12"/>
      <c r="E380" s="12">
        <v>3</v>
      </c>
      <c r="F380" s="12"/>
    </row>
    <row r="381" spans="1:6" x14ac:dyDescent="0.25">
      <c r="A381" s="11" t="s">
        <v>447</v>
      </c>
      <c r="B381" s="11" t="s">
        <v>1236</v>
      </c>
      <c r="C381" s="12">
        <v>1</v>
      </c>
      <c r="D381" s="12"/>
      <c r="E381" s="12">
        <v>1</v>
      </c>
      <c r="F381" s="12"/>
    </row>
    <row r="382" spans="1:6" x14ac:dyDescent="0.25">
      <c r="A382" s="11" t="s">
        <v>432</v>
      </c>
      <c r="B382" s="11" t="s">
        <v>1237</v>
      </c>
      <c r="C382" s="12">
        <v>4</v>
      </c>
      <c r="D382" s="12"/>
      <c r="E382" s="12">
        <v>4</v>
      </c>
      <c r="F382" s="12"/>
    </row>
    <row r="383" spans="1:6" x14ac:dyDescent="0.25">
      <c r="A383" s="11" t="s">
        <v>874</v>
      </c>
      <c r="B383" s="11" t="s">
        <v>1238</v>
      </c>
      <c r="C383" s="12">
        <v>2</v>
      </c>
      <c r="D383" s="12">
        <v>2</v>
      </c>
      <c r="E383" s="12"/>
      <c r="F383" s="12"/>
    </row>
    <row r="384" spans="1:6" x14ac:dyDescent="0.25">
      <c r="A384" s="11" t="s">
        <v>112</v>
      </c>
      <c r="B384" s="11" t="s">
        <v>1239</v>
      </c>
      <c r="C384" s="12">
        <v>1</v>
      </c>
      <c r="D384" s="12"/>
      <c r="E384" s="12">
        <v>1</v>
      </c>
      <c r="F384" s="12"/>
    </row>
    <row r="385" spans="1:6" x14ac:dyDescent="0.25">
      <c r="A385" s="11" t="s">
        <v>229</v>
      </c>
      <c r="B385" s="11" t="s">
        <v>1240</v>
      </c>
      <c r="C385" s="12">
        <v>4</v>
      </c>
      <c r="D385" s="12">
        <v>2</v>
      </c>
      <c r="E385" s="12">
        <v>2</v>
      </c>
      <c r="F385" s="12"/>
    </row>
    <row r="386" spans="1:6" x14ac:dyDescent="0.25">
      <c r="A386" s="11" t="s">
        <v>609</v>
      </c>
      <c r="B386" s="11" t="s">
        <v>1241</v>
      </c>
      <c r="C386" s="12">
        <v>1</v>
      </c>
      <c r="D386" s="12">
        <v>1</v>
      </c>
      <c r="E386" s="12"/>
      <c r="F386" s="12"/>
    </row>
    <row r="387" spans="1:6" x14ac:dyDescent="0.25">
      <c r="A387" s="11" t="s">
        <v>339</v>
      </c>
      <c r="B387" s="11" t="s">
        <v>1242</v>
      </c>
      <c r="C387" s="12">
        <v>2</v>
      </c>
      <c r="D387" s="12">
        <v>2</v>
      </c>
      <c r="E387" s="12"/>
      <c r="F387" s="12"/>
    </row>
    <row r="388" spans="1:6" x14ac:dyDescent="0.25">
      <c r="A388" s="11" t="s">
        <v>624</v>
      </c>
      <c r="B388" s="11" t="s">
        <v>1243</v>
      </c>
      <c r="C388" s="12">
        <v>2</v>
      </c>
      <c r="D388" s="12">
        <v>1</v>
      </c>
      <c r="E388" s="12">
        <v>1</v>
      </c>
      <c r="F388" s="12"/>
    </row>
    <row r="389" spans="1:6" x14ac:dyDescent="0.25">
      <c r="A389" s="11" t="s">
        <v>246</v>
      </c>
      <c r="B389" s="11" t="s">
        <v>1244</v>
      </c>
      <c r="C389" s="12">
        <v>2</v>
      </c>
      <c r="D389" s="12">
        <v>1</v>
      </c>
      <c r="E389" s="12">
        <v>1</v>
      </c>
      <c r="F389" s="12"/>
    </row>
    <row r="390" spans="1:6" x14ac:dyDescent="0.25">
      <c r="A390" s="11" t="s">
        <v>598</v>
      </c>
      <c r="B390" s="11" t="s">
        <v>1245</v>
      </c>
      <c r="C390" s="12">
        <v>1</v>
      </c>
      <c r="D390" s="12"/>
      <c r="E390" s="12">
        <v>1</v>
      </c>
      <c r="F390" s="12"/>
    </row>
    <row r="391" spans="1:6" x14ac:dyDescent="0.25">
      <c r="A391" s="11" t="s">
        <v>448</v>
      </c>
      <c r="B391" s="11" t="s">
        <v>1246</v>
      </c>
      <c r="C391" s="12">
        <v>2</v>
      </c>
      <c r="D391" s="12">
        <v>1</v>
      </c>
      <c r="E391" s="12">
        <v>1</v>
      </c>
      <c r="F391" s="12"/>
    </row>
    <row r="392" spans="1:6" x14ac:dyDescent="0.25">
      <c r="A392" s="11" t="s">
        <v>564</v>
      </c>
      <c r="B392" s="11" t="s">
        <v>1247</v>
      </c>
      <c r="C392" s="12">
        <v>1</v>
      </c>
      <c r="D392" s="12">
        <v>1</v>
      </c>
      <c r="E392" s="12"/>
      <c r="F392" s="12"/>
    </row>
    <row r="393" spans="1:6" x14ac:dyDescent="0.25">
      <c r="A393" s="11" t="s">
        <v>309</v>
      </c>
      <c r="B393" s="11" t="s">
        <v>1248</v>
      </c>
      <c r="C393" s="12">
        <v>7</v>
      </c>
      <c r="D393" s="12">
        <v>4</v>
      </c>
      <c r="E393" s="12">
        <v>3</v>
      </c>
      <c r="F393" s="12"/>
    </row>
    <row r="394" spans="1:6" x14ac:dyDescent="0.25">
      <c r="A394" s="11" t="s">
        <v>579</v>
      </c>
      <c r="B394" s="11" t="s">
        <v>1249</v>
      </c>
      <c r="C394" s="12">
        <v>1</v>
      </c>
      <c r="D394" s="12">
        <v>1</v>
      </c>
      <c r="E394" s="12"/>
      <c r="F394" s="12"/>
    </row>
    <row r="395" spans="1:6" x14ac:dyDescent="0.25">
      <c r="A395" s="11" t="s">
        <v>77</v>
      </c>
      <c r="B395" s="11" t="s">
        <v>1250</v>
      </c>
      <c r="C395" s="12">
        <v>3</v>
      </c>
      <c r="D395" s="12">
        <v>2</v>
      </c>
      <c r="E395" s="12">
        <v>1</v>
      </c>
      <c r="F395" s="12"/>
    </row>
    <row r="396" spans="1:6" x14ac:dyDescent="0.25">
      <c r="A396" s="11" t="s">
        <v>192</v>
      </c>
      <c r="B396" s="11" t="s">
        <v>1251</v>
      </c>
      <c r="C396" s="12">
        <v>1</v>
      </c>
      <c r="D396" s="12"/>
      <c r="E396" s="12">
        <v>1</v>
      </c>
      <c r="F396" s="12"/>
    </row>
    <row r="397" spans="1:6" x14ac:dyDescent="0.25">
      <c r="A397" s="11" t="s">
        <v>677</v>
      </c>
      <c r="B397" s="11" t="s">
        <v>1252</v>
      </c>
      <c r="C397" s="12">
        <v>1</v>
      </c>
      <c r="D397" s="12">
        <v>1</v>
      </c>
      <c r="E397" s="12"/>
      <c r="F397" s="12"/>
    </row>
    <row r="398" spans="1:6" x14ac:dyDescent="0.25">
      <c r="A398" s="11" t="s">
        <v>387</v>
      </c>
      <c r="B398" s="11" t="s">
        <v>1253</v>
      </c>
      <c r="C398" s="12">
        <v>2</v>
      </c>
      <c r="D398" s="12"/>
      <c r="E398" s="12">
        <v>2</v>
      </c>
      <c r="F398" s="12"/>
    </row>
    <row r="399" spans="1:6" x14ac:dyDescent="0.25">
      <c r="A399" s="11" t="s">
        <v>713</v>
      </c>
      <c r="B399" s="11" t="s">
        <v>1254</v>
      </c>
      <c r="C399" s="12">
        <v>1</v>
      </c>
      <c r="D399" s="12"/>
      <c r="E399" s="12">
        <v>1</v>
      </c>
      <c r="F399" s="12"/>
    </row>
    <row r="400" spans="1:6" x14ac:dyDescent="0.25">
      <c r="A400" s="11" t="s">
        <v>743</v>
      </c>
      <c r="B400" s="11" t="s">
        <v>1255</v>
      </c>
      <c r="C400" s="12">
        <v>1</v>
      </c>
      <c r="D400" s="12"/>
      <c r="E400" s="12">
        <v>1</v>
      </c>
      <c r="F400" s="12"/>
    </row>
    <row r="401" spans="1:6" x14ac:dyDescent="0.25">
      <c r="A401" s="11" t="s">
        <v>361</v>
      </c>
      <c r="B401" s="11" t="s">
        <v>1256</v>
      </c>
      <c r="C401" s="12">
        <v>2</v>
      </c>
      <c r="D401" s="12"/>
      <c r="E401" s="12">
        <v>2</v>
      </c>
      <c r="F401" s="12"/>
    </row>
    <row r="402" spans="1:6" x14ac:dyDescent="0.25">
      <c r="A402" s="11" t="s">
        <v>372</v>
      </c>
      <c r="B402" s="11" t="s">
        <v>1257</v>
      </c>
      <c r="C402" s="12">
        <v>2</v>
      </c>
      <c r="D402" s="12"/>
      <c r="E402" s="12">
        <v>2</v>
      </c>
      <c r="F402" s="12"/>
    </row>
    <row r="403" spans="1:6" x14ac:dyDescent="0.25">
      <c r="A403" s="11" t="s">
        <v>736</v>
      </c>
      <c r="B403" s="11" t="s">
        <v>1258</v>
      </c>
      <c r="C403" s="12">
        <v>1</v>
      </c>
      <c r="D403" s="12"/>
      <c r="E403" s="12">
        <v>1</v>
      </c>
      <c r="F403" s="12"/>
    </row>
    <row r="404" spans="1:6" x14ac:dyDescent="0.25">
      <c r="A404" s="11" t="s">
        <v>43</v>
      </c>
      <c r="B404" s="11" t="s">
        <v>1259</v>
      </c>
      <c r="C404" s="12">
        <v>6</v>
      </c>
      <c r="D404" s="12">
        <v>1</v>
      </c>
      <c r="E404" s="12">
        <v>5</v>
      </c>
      <c r="F404" s="12"/>
    </row>
    <row r="405" spans="1:6" x14ac:dyDescent="0.25">
      <c r="A405" s="11" t="s">
        <v>558</v>
      </c>
      <c r="B405" s="11" t="s">
        <v>1260</v>
      </c>
      <c r="C405" s="12">
        <v>10</v>
      </c>
      <c r="D405" s="12">
        <v>6</v>
      </c>
      <c r="E405" s="12">
        <v>4</v>
      </c>
      <c r="F405" s="12"/>
    </row>
    <row r="406" spans="1:6" x14ac:dyDescent="0.25">
      <c r="A406" s="11" t="s">
        <v>653</v>
      </c>
      <c r="B406" s="11" t="s">
        <v>1261</v>
      </c>
      <c r="C406" s="12">
        <v>2</v>
      </c>
      <c r="D406" s="12"/>
      <c r="E406" s="12">
        <v>2</v>
      </c>
      <c r="F406" s="12"/>
    </row>
    <row r="407" spans="1:6" x14ac:dyDescent="0.25">
      <c r="A407" s="11" t="s">
        <v>623</v>
      </c>
      <c r="B407" s="11" t="s">
        <v>1262</v>
      </c>
      <c r="C407" s="12">
        <v>1</v>
      </c>
      <c r="D407" s="12">
        <v>1</v>
      </c>
      <c r="E407" s="12"/>
      <c r="F407" s="12"/>
    </row>
    <row r="408" spans="1:6" x14ac:dyDescent="0.25">
      <c r="A408" s="11" t="s">
        <v>13</v>
      </c>
      <c r="B408" s="11" t="s">
        <v>1263</v>
      </c>
      <c r="C408" s="12">
        <v>54</v>
      </c>
      <c r="D408" s="12">
        <v>27</v>
      </c>
      <c r="E408" s="12">
        <v>27</v>
      </c>
      <c r="F408" s="12"/>
    </row>
    <row r="409" spans="1:6" x14ac:dyDescent="0.25">
      <c r="A409" s="11" t="s">
        <v>557</v>
      </c>
      <c r="B409" s="11" t="s">
        <v>1264</v>
      </c>
      <c r="C409" s="12">
        <v>5</v>
      </c>
      <c r="D409" s="12">
        <v>1</v>
      </c>
      <c r="E409" s="12">
        <v>4</v>
      </c>
      <c r="F409" s="12"/>
    </row>
    <row r="410" spans="1:6" x14ac:dyDescent="0.25">
      <c r="A410" s="11" t="s">
        <v>6</v>
      </c>
      <c r="B410" s="11" t="s">
        <v>1265</v>
      </c>
      <c r="C410" s="12">
        <v>29</v>
      </c>
      <c r="D410" s="12">
        <v>17</v>
      </c>
      <c r="E410" s="12">
        <v>12</v>
      </c>
      <c r="F410" s="12"/>
    </row>
    <row r="411" spans="1:6" x14ac:dyDescent="0.25">
      <c r="A411" s="11" t="s">
        <v>153</v>
      </c>
      <c r="B411" s="11" t="s">
        <v>1266</v>
      </c>
      <c r="C411" s="12">
        <v>10</v>
      </c>
      <c r="D411" s="12">
        <v>4</v>
      </c>
      <c r="E411" s="12">
        <v>6</v>
      </c>
      <c r="F411" s="12"/>
    </row>
    <row r="412" spans="1:6" x14ac:dyDescent="0.25">
      <c r="A412" s="11" t="s">
        <v>78</v>
      </c>
      <c r="B412" s="11" t="s">
        <v>1267</v>
      </c>
      <c r="C412" s="12">
        <v>3</v>
      </c>
      <c r="D412" s="12"/>
      <c r="E412" s="12">
        <v>3</v>
      </c>
      <c r="F412" s="12"/>
    </row>
    <row r="413" spans="1:6" x14ac:dyDescent="0.25">
      <c r="A413" s="11" t="s">
        <v>16</v>
      </c>
      <c r="B413" s="11" t="s">
        <v>1268</v>
      </c>
      <c r="C413" s="12">
        <v>47</v>
      </c>
      <c r="D413" s="12">
        <v>25</v>
      </c>
      <c r="E413" s="12">
        <v>22</v>
      </c>
      <c r="F413" s="12"/>
    </row>
    <row r="414" spans="1:6" x14ac:dyDescent="0.25">
      <c r="A414" s="11" t="s">
        <v>8</v>
      </c>
      <c r="B414" s="11" t="s">
        <v>1269</v>
      </c>
      <c r="C414" s="12">
        <v>311</v>
      </c>
      <c r="D414" s="12">
        <v>140</v>
      </c>
      <c r="E414" s="12">
        <v>171</v>
      </c>
      <c r="F414" s="12"/>
    </row>
    <row r="415" spans="1:6" x14ac:dyDescent="0.25">
      <c r="A415" s="11" t="s">
        <v>253</v>
      </c>
      <c r="B415" s="11" t="s">
        <v>1270</v>
      </c>
      <c r="C415" s="12">
        <v>1</v>
      </c>
      <c r="D415" s="12">
        <v>1</v>
      </c>
      <c r="E415" s="12"/>
      <c r="F415" s="12"/>
    </row>
    <row r="416" spans="1:6" x14ac:dyDescent="0.25">
      <c r="A416" s="11" t="s">
        <v>0</v>
      </c>
      <c r="B416" s="11" t="s">
        <v>1271</v>
      </c>
      <c r="C416" s="12">
        <v>5</v>
      </c>
      <c r="D416" s="12">
        <v>3</v>
      </c>
      <c r="E416" s="12">
        <v>2</v>
      </c>
      <c r="F416" s="12"/>
    </row>
    <row r="417" spans="1:6" x14ac:dyDescent="0.25">
      <c r="A417" s="11" t="s">
        <v>196</v>
      </c>
      <c r="B417" s="11" t="s">
        <v>1272</v>
      </c>
      <c r="C417" s="12">
        <v>1</v>
      </c>
      <c r="D417" s="12">
        <v>1</v>
      </c>
      <c r="E417" s="12"/>
      <c r="F417" s="12"/>
    </row>
    <row r="418" spans="1:6" x14ac:dyDescent="0.25">
      <c r="A418" s="11" t="s">
        <v>279</v>
      </c>
      <c r="B418" s="11" t="s">
        <v>1273</v>
      </c>
      <c r="C418" s="12">
        <v>1</v>
      </c>
      <c r="D418" s="12">
        <v>1</v>
      </c>
      <c r="E418" s="12"/>
      <c r="F418" s="12"/>
    </row>
    <row r="419" spans="1:6" x14ac:dyDescent="0.25">
      <c r="A419" s="11" t="s">
        <v>435</v>
      </c>
      <c r="B419" s="11" t="s">
        <v>1274</v>
      </c>
      <c r="C419" s="12">
        <v>1</v>
      </c>
      <c r="D419" s="12">
        <v>1</v>
      </c>
      <c r="E419" s="12"/>
      <c r="F419" s="12"/>
    </row>
    <row r="420" spans="1:6" x14ac:dyDescent="0.25">
      <c r="A420" s="11" t="s">
        <v>50</v>
      </c>
      <c r="B420" s="11" t="s">
        <v>1275</v>
      </c>
      <c r="C420" s="12">
        <v>1</v>
      </c>
      <c r="D420" s="12">
        <v>1</v>
      </c>
      <c r="E420" s="12"/>
      <c r="F420" s="12"/>
    </row>
    <row r="421" spans="1:6" x14ac:dyDescent="0.25">
      <c r="A421" s="11" t="s">
        <v>84</v>
      </c>
      <c r="B421" s="11" t="s">
        <v>1276</v>
      </c>
      <c r="C421" s="12">
        <v>20</v>
      </c>
      <c r="D421" s="12">
        <v>7</v>
      </c>
      <c r="E421" s="12">
        <v>13</v>
      </c>
      <c r="F421" s="12"/>
    </row>
    <row r="422" spans="1:6" x14ac:dyDescent="0.25">
      <c r="A422" s="11" t="s">
        <v>437</v>
      </c>
      <c r="B422" s="11" t="s">
        <v>1277</v>
      </c>
      <c r="C422" s="12">
        <v>1</v>
      </c>
      <c r="D422" s="12">
        <v>1</v>
      </c>
      <c r="E422" s="12"/>
      <c r="F422" s="12"/>
    </row>
    <row r="423" spans="1:6" x14ac:dyDescent="0.25">
      <c r="A423" s="11" t="s">
        <v>233</v>
      </c>
      <c r="B423" s="11" t="s">
        <v>1278</v>
      </c>
      <c r="C423" s="12">
        <v>8</v>
      </c>
      <c r="D423" s="12">
        <v>4</v>
      </c>
      <c r="E423" s="12">
        <v>4</v>
      </c>
      <c r="F423" s="12"/>
    </row>
    <row r="424" spans="1:6" x14ac:dyDescent="0.25">
      <c r="A424" s="11" t="s">
        <v>860</v>
      </c>
      <c r="B424" s="11" t="s">
        <v>1279</v>
      </c>
      <c r="C424" s="12">
        <v>1</v>
      </c>
      <c r="D424" s="12">
        <v>1</v>
      </c>
      <c r="E424" s="12"/>
      <c r="F424" s="12"/>
    </row>
    <row r="425" spans="1:6" x14ac:dyDescent="0.25">
      <c r="A425" s="11" t="s">
        <v>12</v>
      </c>
      <c r="B425" s="11" t="s">
        <v>1280</v>
      </c>
      <c r="C425" s="12">
        <v>5</v>
      </c>
      <c r="D425" s="12"/>
      <c r="E425" s="12">
        <v>5</v>
      </c>
      <c r="F425" s="12"/>
    </row>
    <row r="426" spans="1:6" x14ac:dyDescent="0.25">
      <c r="A426" s="11" t="s">
        <v>91</v>
      </c>
      <c r="B426" s="11" t="s">
        <v>1281</v>
      </c>
      <c r="C426" s="12">
        <v>3</v>
      </c>
      <c r="D426" s="12">
        <v>2</v>
      </c>
      <c r="E426" s="12">
        <v>1</v>
      </c>
      <c r="F426" s="12"/>
    </row>
    <row r="427" spans="1:6" x14ac:dyDescent="0.25">
      <c r="A427" s="11" t="s">
        <v>107</v>
      </c>
      <c r="B427" s="11" t="s">
        <v>1282</v>
      </c>
      <c r="C427" s="12">
        <v>31</v>
      </c>
      <c r="D427" s="12">
        <v>17</v>
      </c>
      <c r="E427" s="12">
        <v>14</v>
      </c>
      <c r="F427" s="12"/>
    </row>
    <row r="428" spans="1:6" x14ac:dyDescent="0.25">
      <c r="A428" s="11" t="s">
        <v>388</v>
      </c>
      <c r="B428" s="11" t="s">
        <v>1283</v>
      </c>
      <c r="C428" s="12">
        <v>3</v>
      </c>
      <c r="D428" s="12"/>
      <c r="E428" s="12">
        <v>3</v>
      </c>
      <c r="F428" s="12"/>
    </row>
    <row r="429" spans="1:6" x14ac:dyDescent="0.25">
      <c r="A429" s="11" t="s">
        <v>659</v>
      </c>
      <c r="B429" s="11" t="s">
        <v>1284</v>
      </c>
      <c r="C429" s="12">
        <v>1</v>
      </c>
      <c r="D429" s="12">
        <v>1</v>
      </c>
      <c r="E429" s="12"/>
      <c r="F429" s="12"/>
    </row>
    <row r="430" spans="1:6" x14ac:dyDescent="0.25">
      <c r="A430" s="11" t="s">
        <v>243</v>
      </c>
      <c r="B430" s="11" t="s">
        <v>1285</v>
      </c>
      <c r="C430" s="12">
        <v>2</v>
      </c>
      <c r="D430" s="12"/>
      <c r="E430" s="12">
        <v>2</v>
      </c>
      <c r="F430" s="12"/>
    </row>
    <row r="431" spans="1:6" x14ac:dyDescent="0.25">
      <c r="A431" s="11" t="s">
        <v>59</v>
      </c>
      <c r="B431" s="11" t="s">
        <v>1286</v>
      </c>
      <c r="C431" s="12">
        <v>8</v>
      </c>
      <c r="D431" s="12">
        <v>5</v>
      </c>
      <c r="E431" s="12">
        <v>3</v>
      </c>
      <c r="F431" s="12"/>
    </row>
    <row r="432" spans="1:6" x14ac:dyDescent="0.25">
      <c r="A432" s="11" t="s">
        <v>374</v>
      </c>
      <c r="B432" s="11" t="s">
        <v>1287</v>
      </c>
      <c r="C432" s="12">
        <v>2</v>
      </c>
      <c r="D432" s="12">
        <v>2</v>
      </c>
      <c r="E432" s="12"/>
      <c r="F432" s="12"/>
    </row>
    <row r="433" spans="1:6" x14ac:dyDescent="0.25">
      <c r="A433" s="11" t="s">
        <v>294</v>
      </c>
      <c r="B433" s="11" t="s">
        <v>1288</v>
      </c>
      <c r="C433" s="12">
        <v>8</v>
      </c>
      <c r="D433" s="12">
        <v>2</v>
      </c>
      <c r="E433" s="12">
        <v>6</v>
      </c>
      <c r="F433" s="12"/>
    </row>
    <row r="434" spans="1:6" x14ac:dyDescent="0.25">
      <c r="A434" s="11" t="s">
        <v>14</v>
      </c>
      <c r="B434" s="11" t="s">
        <v>1289</v>
      </c>
      <c r="C434" s="12">
        <v>164</v>
      </c>
      <c r="D434" s="12">
        <v>77</v>
      </c>
      <c r="E434" s="12">
        <v>87</v>
      </c>
      <c r="F434" s="12"/>
    </row>
    <row r="435" spans="1:6" x14ac:dyDescent="0.25">
      <c r="A435" s="11" t="s">
        <v>90</v>
      </c>
      <c r="B435" s="11" t="s">
        <v>1290</v>
      </c>
      <c r="C435" s="12">
        <v>5</v>
      </c>
      <c r="D435" s="12">
        <v>3</v>
      </c>
      <c r="E435" s="12">
        <v>2</v>
      </c>
      <c r="F435" s="12"/>
    </row>
    <row r="436" spans="1:6" x14ac:dyDescent="0.25">
      <c r="A436" s="11" t="s">
        <v>26</v>
      </c>
      <c r="B436" s="11" t="s">
        <v>1291</v>
      </c>
      <c r="C436" s="12">
        <v>23</v>
      </c>
      <c r="D436" s="12">
        <v>11</v>
      </c>
      <c r="E436" s="12">
        <v>12</v>
      </c>
      <c r="F436" s="12"/>
    </row>
    <row r="437" spans="1:6" x14ac:dyDescent="0.25">
      <c r="A437" s="11" t="s">
        <v>165</v>
      </c>
      <c r="B437" s="11" t="s">
        <v>1292</v>
      </c>
      <c r="C437" s="12">
        <v>2</v>
      </c>
      <c r="D437" s="12"/>
      <c r="E437" s="12">
        <v>2</v>
      </c>
      <c r="F437" s="12"/>
    </row>
    <row r="438" spans="1:6" x14ac:dyDescent="0.25">
      <c r="A438" s="11" t="s">
        <v>693</v>
      </c>
      <c r="B438" s="11" t="s">
        <v>1293</v>
      </c>
      <c r="C438" s="12">
        <v>1</v>
      </c>
      <c r="D438" s="12"/>
      <c r="E438" s="12">
        <v>1</v>
      </c>
      <c r="F438" s="12"/>
    </row>
    <row r="439" spans="1:6" x14ac:dyDescent="0.25">
      <c r="A439" s="11" t="s">
        <v>184</v>
      </c>
      <c r="B439" s="11" t="s">
        <v>1294</v>
      </c>
      <c r="C439" s="12">
        <v>2</v>
      </c>
      <c r="D439" s="12"/>
      <c r="E439" s="12">
        <v>2</v>
      </c>
      <c r="F439" s="12"/>
    </row>
    <row r="440" spans="1:6" x14ac:dyDescent="0.25">
      <c r="A440" s="11" t="s">
        <v>33</v>
      </c>
      <c r="B440" s="11" t="s">
        <v>1295</v>
      </c>
      <c r="C440" s="12">
        <v>6</v>
      </c>
      <c r="D440" s="12">
        <v>1</v>
      </c>
      <c r="E440" s="12">
        <v>5</v>
      </c>
      <c r="F440" s="12"/>
    </row>
    <row r="441" spans="1:6" x14ac:dyDescent="0.25">
      <c r="A441" s="11" t="s">
        <v>158</v>
      </c>
      <c r="B441" s="11" t="s">
        <v>1296</v>
      </c>
      <c r="C441" s="12">
        <v>2</v>
      </c>
      <c r="D441" s="12"/>
      <c r="E441" s="12">
        <v>2</v>
      </c>
      <c r="F441" s="12"/>
    </row>
    <row r="442" spans="1:6" x14ac:dyDescent="0.25">
      <c r="A442" s="11" t="s">
        <v>325</v>
      </c>
      <c r="B442" s="11" t="s">
        <v>1297</v>
      </c>
      <c r="C442" s="12">
        <v>1</v>
      </c>
      <c r="D442" s="12"/>
      <c r="E442" s="12">
        <v>1</v>
      </c>
      <c r="F442" s="12"/>
    </row>
    <row r="443" spans="1:6" x14ac:dyDescent="0.25">
      <c r="A443" s="11" t="s">
        <v>790</v>
      </c>
      <c r="B443" s="11" t="s">
        <v>1298</v>
      </c>
      <c r="C443" s="12">
        <v>1</v>
      </c>
      <c r="D443" s="12"/>
      <c r="E443" s="12">
        <v>1</v>
      </c>
      <c r="F443" s="12"/>
    </row>
    <row r="444" spans="1:6" x14ac:dyDescent="0.25">
      <c r="A444" s="11" t="s">
        <v>206</v>
      </c>
      <c r="B444" s="11" t="s">
        <v>1299</v>
      </c>
      <c r="C444" s="12">
        <v>1</v>
      </c>
      <c r="D444" s="12">
        <v>1</v>
      </c>
      <c r="E444" s="12"/>
      <c r="F444" s="12"/>
    </row>
    <row r="445" spans="1:6" x14ac:dyDescent="0.25">
      <c r="A445" s="11" t="s">
        <v>177</v>
      </c>
      <c r="B445" s="11" t="s">
        <v>1300</v>
      </c>
      <c r="C445" s="12">
        <v>1</v>
      </c>
      <c r="D445" s="12"/>
      <c r="E445" s="12">
        <v>1</v>
      </c>
      <c r="F445" s="12"/>
    </row>
    <row r="446" spans="1:6" x14ac:dyDescent="0.25">
      <c r="A446" s="11" t="s">
        <v>255</v>
      </c>
      <c r="B446" s="11" t="s">
        <v>1301</v>
      </c>
      <c r="C446" s="12">
        <v>6</v>
      </c>
      <c r="D446" s="12">
        <v>3</v>
      </c>
      <c r="E446" s="12">
        <v>3</v>
      </c>
      <c r="F446" s="12"/>
    </row>
    <row r="447" spans="1:6" x14ac:dyDescent="0.25">
      <c r="A447" s="11" t="s">
        <v>234</v>
      </c>
      <c r="B447" s="11" t="s">
        <v>1302</v>
      </c>
      <c r="C447" s="12">
        <v>2</v>
      </c>
      <c r="D447" s="12">
        <v>2</v>
      </c>
      <c r="E447" s="12"/>
      <c r="F447" s="12"/>
    </row>
    <row r="448" spans="1:6" x14ac:dyDescent="0.25">
      <c r="A448" s="11" t="s">
        <v>49</v>
      </c>
      <c r="B448" s="11" t="s">
        <v>1303</v>
      </c>
      <c r="C448" s="12">
        <v>78</v>
      </c>
      <c r="D448" s="12">
        <v>33</v>
      </c>
      <c r="E448" s="12">
        <v>45</v>
      </c>
      <c r="F448" s="12"/>
    </row>
    <row r="449" spans="1:6" x14ac:dyDescent="0.25">
      <c r="A449" s="11" t="s">
        <v>256</v>
      </c>
      <c r="B449" s="11" t="s">
        <v>1304</v>
      </c>
      <c r="C449" s="12">
        <v>2</v>
      </c>
      <c r="D449" s="12">
        <v>2</v>
      </c>
      <c r="E449" s="12"/>
      <c r="F449" s="12"/>
    </row>
    <row r="450" spans="1:6" x14ac:dyDescent="0.25">
      <c r="A450" s="11" t="s">
        <v>434</v>
      </c>
      <c r="B450" s="11" t="s">
        <v>1305</v>
      </c>
      <c r="C450" s="12">
        <v>1</v>
      </c>
      <c r="D450" s="12">
        <v>1</v>
      </c>
      <c r="E450" s="12"/>
      <c r="F450" s="12"/>
    </row>
    <row r="451" spans="1:6" x14ac:dyDescent="0.25">
      <c r="A451" s="11" t="s">
        <v>454</v>
      </c>
      <c r="B451" s="11" t="s">
        <v>1306</v>
      </c>
      <c r="C451" s="12">
        <v>4</v>
      </c>
      <c r="D451" s="12"/>
      <c r="E451" s="12">
        <v>4</v>
      </c>
      <c r="F451" s="12"/>
    </row>
    <row r="452" spans="1:6" x14ac:dyDescent="0.25">
      <c r="A452" s="11" t="s">
        <v>732</v>
      </c>
      <c r="B452" s="11" t="s">
        <v>1307</v>
      </c>
      <c r="C452" s="12">
        <v>1</v>
      </c>
      <c r="D452" s="12">
        <v>1</v>
      </c>
      <c r="E452" s="12"/>
      <c r="F452" s="12"/>
    </row>
    <row r="453" spans="1:6" x14ac:dyDescent="0.25">
      <c r="A453" s="11" t="s">
        <v>436</v>
      </c>
      <c r="B453" s="11" t="s">
        <v>1308</v>
      </c>
      <c r="C453" s="12">
        <v>2</v>
      </c>
      <c r="D453" s="12">
        <v>2</v>
      </c>
      <c r="E453" s="12"/>
      <c r="F453" s="12"/>
    </row>
    <row r="454" spans="1:6" x14ac:dyDescent="0.25">
      <c r="A454" s="11" t="s">
        <v>773</v>
      </c>
      <c r="B454" s="11" t="s">
        <v>1309</v>
      </c>
      <c r="C454" s="12">
        <v>1</v>
      </c>
      <c r="D454" s="12">
        <v>1</v>
      </c>
      <c r="E454" s="12"/>
      <c r="F454" s="12"/>
    </row>
    <row r="455" spans="1:6" x14ac:dyDescent="0.25">
      <c r="A455" s="11" t="s">
        <v>171</v>
      </c>
      <c r="B455" s="11" t="s">
        <v>1310</v>
      </c>
      <c r="C455" s="12">
        <v>1</v>
      </c>
      <c r="D455" s="12">
        <v>1</v>
      </c>
      <c r="E455" s="12"/>
      <c r="F455" s="12"/>
    </row>
    <row r="456" spans="1:6" x14ac:dyDescent="0.25">
      <c r="A456" s="11" t="s">
        <v>457</v>
      </c>
      <c r="B456" s="11" t="s">
        <v>1311</v>
      </c>
      <c r="C456" s="12">
        <v>1</v>
      </c>
      <c r="D456" s="12"/>
      <c r="E456" s="12">
        <v>1</v>
      </c>
      <c r="F456" s="12"/>
    </row>
    <row r="457" spans="1:6" x14ac:dyDescent="0.25">
      <c r="A457" s="11" t="s">
        <v>147</v>
      </c>
      <c r="B457" s="11" t="s">
        <v>1312</v>
      </c>
      <c r="C457" s="12">
        <v>1</v>
      </c>
      <c r="D457" s="12"/>
      <c r="E457" s="12">
        <v>1</v>
      </c>
      <c r="F457" s="12"/>
    </row>
    <row r="458" spans="1:6" x14ac:dyDescent="0.25">
      <c r="A458" s="11" t="s">
        <v>783</v>
      </c>
      <c r="B458" s="11" t="s">
        <v>1313</v>
      </c>
      <c r="C458" s="12">
        <v>1</v>
      </c>
      <c r="D458" s="12"/>
      <c r="E458" s="12">
        <v>1</v>
      </c>
      <c r="F458" s="12"/>
    </row>
    <row r="459" spans="1:6" x14ac:dyDescent="0.25">
      <c r="A459" s="11" t="s">
        <v>781</v>
      </c>
      <c r="B459" s="11" t="s">
        <v>1581</v>
      </c>
      <c r="C459" s="12">
        <v>1</v>
      </c>
      <c r="D459" s="12">
        <v>1</v>
      </c>
      <c r="E459" s="12"/>
      <c r="F459" s="12"/>
    </row>
    <row r="460" spans="1:6" x14ac:dyDescent="0.25">
      <c r="A460" s="11" t="s">
        <v>259</v>
      </c>
      <c r="B460" s="11" t="s">
        <v>1314</v>
      </c>
      <c r="C460" s="12">
        <v>1</v>
      </c>
      <c r="D460" s="12"/>
      <c r="E460" s="12">
        <v>1</v>
      </c>
      <c r="F460" s="12"/>
    </row>
    <row r="461" spans="1:6" x14ac:dyDescent="0.25">
      <c r="A461" s="11" t="s">
        <v>232</v>
      </c>
      <c r="B461" s="11" t="s">
        <v>1315</v>
      </c>
      <c r="C461" s="12">
        <v>3</v>
      </c>
      <c r="D461" s="12"/>
      <c r="E461" s="12">
        <v>3</v>
      </c>
      <c r="F461" s="12"/>
    </row>
    <row r="462" spans="1:6" x14ac:dyDescent="0.25">
      <c r="A462" s="11" t="s">
        <v>354</v>
      </c>
      <c r="B462" s="11" t="s">
        <v>1316</v>
      </c>
      <c r="C462" s="12">
        <v>1</v>
      </c>
      <c r="D462" s="12">
        <v>1</v>
      </c>
      <c r="E462" s="12"/>
      <c r="F462" s="12"/>
    </row>
    <row r="463" spans="1:6" x14ac:dyDescent="0.25">
      <c r="A463" s="11" t="s">
        <v>667</v>
      </c>
      <c r="B463" s="11" t="s">
        <v>1317</v>
      </c>
      <c r="C463" s="12">
        <v>2</v>
      </c>
      <c r="D463" s="12">
        <v>1</v>
      </c>
      <c r="E463" s="12">
        <v>1</v>
      </c>
      <c r="F463" s="12"/>
    </row>
    <row r="464" spans="1:6" x14ac:dyDescent="0.25">
      <c r="A464" s="11" t="s">
        <v>298</v>
      </c>
      <c r="B464" s="11" t="s">
        <v>1318</v>
      </c>
      <c r="C464" s="12">
        <v>1</v>
      </c>
      <c r="D464" s="12"/>
      <c r="E464" s="12">
        <v>1</v>
      </c>
      <c r="F464" s="12"/>
    </row>
    <row r="465" spans="1:6" x14ac:dyDescent="0.25">
      <c r="A465" s="11" t="s">
        <v>395</v>
      </c>
      <c r="B465" s="11" t="s">
        <v>1319</v>
      </c>
      <c r="C465" s="12">
        <v>1</v>
      </c>
      <c r="D465" s="12">
        <v>1</v>
      </c>
      <c r="E465" s="12"/>
      <c r="F465" s="12"/>
    </row>
    <row r="466" spans="1:6" x14ac:dyDescent="0.25">
      <c r="A466" s="11" t="s">
        <v>405</v>
      </c>
      <c r="B466" s="11" t="s">
        <v>1320</v>
      </c>
      <c r="C466" s="12">
        <v>1</v>
      </c>
      <c r="D466" s="12"/>
      <c r="E466" s="12">
        <v>1</v>
      </c>
      <c r="F466" s="12"/>
    </row>
    <row r="467" spans="1:6" x14ac:dyDescent="0.25">
      <c r="A467" s="11" t="s">
        <v>397</v>
      </c>
      <c r="B467" s="11" t="s">
        <v>1321</v>
      </c>
      <c r="C467" s="12">
        <v>1</v>
      </c>
      <c r="D467" s="12">
        <v>1</v>
      </c>
      <c r="E467" s="12"/>
      <c r="F467" s="12"/>
    </row>
    <row r="468" spans="1:6" x14ac:dyDescent="0.25">
      <c r="A468" s="11" t="s">
        <v>468</v>
      </c>
      <c r="B468" s="11" t="s">
        <v>1322</v>
      </c>
      <c r="C468" s="12">
        <v>1</v>
      </c>
      <c r="D468" s="12"/>
      <c r="E468" s="12">
        <v>1</v>
      </c>
      <c r="F468" s="12"/>
    </row>
    <row r="469" spans="1:6" x14ac:dyDescent="0.25">
      <c r="A469" s="11" t="s">
        <v>367</v>
      </c>
      <c r="B469" s="11" t="s">
        <v>1323</v>
      </c>
      <c r="C469" s="12">
        <v>1</v>
      </c>
      <c r="D469" s="12"/>
      <c r="E469" s="12">
        <v>1</v>
      </c>
      <c r="F469" s="12"/>
    </row>
    <row r="470" spans="1:6" x14ac:dyDescent="0.25">
      <c r="A470" s="11" t="s">
        <v>94</v>
      </c>
      <c r="B470" s="11" t="s">
        <v>1324</v>
      </c>
      <c r="C470" s="12">
        <v>2</v>
      </c>
      <c r="D470" s="12">
        <v>1</v>
      </c>
      <c r="E470" s="12">
        <v>1</v>
      </c>
      <c r="F470" s="12"/>
    </row>
    <row r="471" spans="1:6" x14ac:dyDescent="0.25">
      <c r="A471" s="11" t="s">
        <v>1325</v>
      </c>
      <c r="B471" s="11" t="s">
        <v>1324</v>
      </c>
      <c r="C471" s="12">
        <v>7</v>
      </c>
      <c r="D471" s="12">
        <v>3</v>
      </c>
      <c r="E471" s="12">
        <v>4</v>
      </c>
      <c r="F471" s="12"/>
    </row>
    <row r="472" spans="1:6" x14ac:dyDescent="0.25">
      <c r="A472" s="11" t="s">
        <v>351</v>
      </c>
      <c r="B472" s="11" t="s">
        <v>1326</v>
      </c>
      <c r="C472" s="12">
        <v>2</v>
      </c>
      <c r="D472" s="12">
        <v>1</v>
      </c>
      <c r="E472" s="12">
        <v>1</v>
      </c>
      <c r="F472" s="12"/>
    </row>
    <row r="473" spans="1:6" x14ac:dyDescent="0.25">
      <c r="A473" s="11" t="s">
        <v>775</v>
      </c>
      <c r="B473" s="11" t="s">
        <v>1327</v>
      </c>
      <c r="C473" s="12">
        <v>1</v>
      </c>
      <c r="D473" s="12"/>
      <c r="E473" s="12">
        <v>1</v>
      </c>
      <c r="F473" s="12"/>
    </row>
    <row r="474" spans="1:6" x14ac:dyDescent="0.25">
      <c r="A474" s="11" t="s">
        <v>247</v>
      </c>
      <c r="B474" s="11" t="s">
        <v>1328</v>
      </c>
      <c r="C474" s="12">
        <v>1</v>
      </c>
      <c r="D474" s="12"/>
      <c r="E474" s="12">
        <v>1</v>
      </c>
      <c r="F474" s="12"/>
    </row>
    <row r="475" spans="1:6" x14ac:dyDescent="0.25">
      <c r="A475" s="11" t="s">
        <v>869</v>
      </c>
      <c r="B475" s="11" t="s">
        <v>1329</v>
      </c>
      <c r="C475" s="12">
        <v>1</v>
      </c>
      <c r="D475" s="12">
        <v>1</v>
      </c>
      <c r="E475" s="12"/>
      <c r="F475" s="12"/>
    </row>
    <row r="476" spans="1:6" x14ac:dyDescent="0.25">
      <c r="A476" s="11" t="s">
        <v>836</v>
      </c>
      <c r="B476" s="11" t="s">
        <v>1330</v>
      </c>
      <c r="C476" s="12">
        <v>1</v>
      </c>
      <c r="D476" s="12">
        <v>1</v>
      </c>
      <c r="E476" s="12"/>
      <c r="F476" s="12"/>
    </row>
    <row r="477" spans="1:6" x14ac:dyDescent="0.25">
      <c r="A477" s="11" t="s">
        <v>350</v>
      </c>
      <c r="B477" s="11" t="s">
        <v>1331</v>
      </c>
      <c r="C477" s="12">
        <v>2</v>
      </c>
      <c r="D477" s="12">
        <v>1</v>
      </c>
      <c r="E477" s="12">
        <v>1</v>
      </c>
      <c r="F477" s="12"/>
    </row>
    <row r="478" spans="1:6" x14ac:dyDescent="0.25">
      <c r="A478" s="11" t="s">
        <v>300</v>
      </c>
      <c r="B478" s="11" t="s">
        <v>1332</v>
      </c>
      <c r="C478" s="12">
        <v>1</v>
      </c>
      <c r="D478" s="12">
        <v>1</v>
      </c>
      <c r="E478" s="12"/>
      <c r="F478" s="12"/>
    </row>
    <row r="479" spans="1:6" x14ac:dyDescent="0.25">
      <c r="A479" s="11" t="s">
        <v>835</v>
      </c>
      <c r="B479" s="11" t="s">
        <v>1333</v>
      </c>
      <c r="C479" s="12">
        <v>1</v>
      </c>
      <c r="D479" s="12"/>
      <c r="E479" s="12">
        <v>1</v>
      </c>
      <c r="F479" s="12"/>
    </row>
    <row r="480" spans="1:6" x14ac:dyDescent="0.25">
      <c r="A480" s="11" t="s">
        <v>223</v>
      </c>
      <c r="B480" s="11" t="s">
        <v>1334</v>
      </c>
      <c r="C480" s="12">
        <v>2</v>
      </c>
      <c r="D480" s="12">
        <v>2</v>
      </c>
      <c r="E480" s="12"/>
      <c r="F480" s="12"/>
    </row>
    <row r="481" spans="1:6" x14ac:dyDescent="0.25">
      <c r="A481" s="11" t="s">
        <v>321</v>
      </c>
      <c r="B481" s="11" t="s">
        <v>1335</v>
      </c>
      <c r="C481" s="12">
        <v>1</v>
      </c>
      <c r="D481" s="12">
        <v>1</v>
      </c>
      <c r="E481" s="12"/>
      <c r="F481" s="12"/>
    </row>
    <row r="482" spans="1:6" x14ac:dyDescent="0.25">
      <c r="A482" s="11" t="s">
        <v>222</v>
      </c>
      <c r="B482" s="11" t="s">
        <v>1336</v>
      </c>
      <c r="C482" s="12">
        <v>1</v>
      </c>
      <c r="D482" s="12"/>
      <c r="E482" s="12">
        <v>1</v>
      </c>
      <c r="F482" s="12"/>
    </row>
    <row r="483" spans="1:6" x14ac:dyDescent="0.25">
      <c r="A483" s="11" t="s">
        <v>344</v>
      </c>
      <c r="B483" s="11" t="s">
        <v>1337</v>
      </c>
      <c r="C483" s="12">
        <v>1</v>
      </c>
      <c r="D483" s="12"/>
      <c r="E483" s="12">
        <v>1</v>
      </c>
      <c r="F483" s="12"/>
    </row>
    <row r="484" spans="1:6" x14ac:dyDescent="0.25">
      <c r="A484" s="11" t="s">
        <v>420</v>
      </c>
      <c r="B484" s="11" t="s">
        <v>1338</v>
      </c>
      <c r="C484" s="12">
        <v>1</v>
      </c>
      <c r="D484" s="12"/>
      <c r="E484" s="12">
        <v>1</v>
      </c>
      <c r="F484" s="12"/>
    </row>
    <row r="485" spans="1:6" x14ac:dyDescent="0.25">
      <c r="A485" s="11" t="s">
        <v>607</v>
      </c>
      <c r="B485" s="11" t="s">
        <v>1339</v>
      </c>
      <c r="C485" s="12">
        <v>1</v>
      </c>
      <c r="D485" s="12">
        <v>1</v>
      </c>
      <c r="E485" s="12"/>
      <c r="F485" s="12"/>
    </row>
    <row r="486" spans="1:6" x14ac:dyDescent="0.25">
      <c r="A486" s="11" t="s">
        <v>187</v>
      </c>
      <c r="B486" s="11" t="s">
        <v>1340</v>
      </c>
      <c r="C486" s="12">
        <v>1</v>
      </c>
      <c r="D486" s="12"/>
      <c r="E486" s="12">
        <v>1</v>
      </c>
      <c r="F486" s="12"/>
    </row>
    <row r="487" spans="1:6" x14ac:dyDescent="0.25">
      <c r="A487" s="11" t="s">
        <v>22</v>
      </c>
      <c r="B487" s="11" t="s">
        <v>1341</v>
      </c>
      <c r="C487" s="12">
        <v>16</v>
      </c>
      <c r="D487" s="12">
        <v>6</v>
      </c>
      <c r="E487" s="12">
        <v>10</v>
      </c>
      <c r="F487" s="12"/>
    </row>
    <row r="488" spans="1:6" x14ac:dyDescent="0.25">
      <c r="A488" s="11" t="s">
        <v>310</v>
      </c>
      <c r="B488" s="11" t="s">
        <v>1342</v>
      </c>
      <c r="C488" s="12">
        <v>2</v>
      </c>
      <c r="D488" s="12"/>
      <c r="E488" s="12">
        <v>2</v>
      </c>
      <c r="F488" s="12"/>
    </row>
    <row r="489" spans="1:6" x14ac:dyDescent="0.25">
      <c r="A489" s="11" t="s">
        <v>215</v>
      </c>
      <c r="B489" s="11" t="s">
        <v>1343</v>
      </c>
      <c r="C489" s="12">
        <v>9</v>
      </c>
      <c r="D489" s="12">
        <v>2</v>
      </c>
      <c r="E489" s="12">
        <v>7</v>
      </c>
      <c r="F489" s="12"/>
    </row>
    <row r="490" spans="1:6" x14ac:dyDescent="0.25">
      <c r="A490" s="11" t="s">
        <v>566</v>
      </c>
      <c r="B490" s="11" t="s">
        <v>1344</v>
      </c>
      <c r="C490" s="12">
        <v>2</v>
      </c>
      <c r="D490" s="12">
        <v>2</v>
      </c>
      <c r="E490" s="12"/>
      <c r="F490" s="12"/>
    </row>
    <row r="491" spans="1:6" x14ac:dyDescent="0.25">
      <c r="A491" s="11" t="s">
        <v>441</v>
      </c>
      <c r="B491" s="11" t="s">
        <v>1345</v>
      </c>
      <c r="C491" s="12">
        <v>3</v>
      </c>
      <c r="D491" s="12">
        <v>1</v>
      </c>
      <c r="E491" s="12">
        <v>2</v>
      </c>
      <c r="F491" s="12"/>
    </row>
    <row r="492" spans="1:6" x14ac:dyDescent="0.25">
      <c r="A492" s="11" t="s">
        <v>56</v>
      </c>
      <c r="B492" s="11" t="s">
        <v>1346</v>
      </c>
      <c r="C492" s="12">
        <v>19</v>
      </c>
      <c r="D492" s="12">
        <v>8</v>
      </c>
      <c r="E492" s="12">
        <v>11</v>
      </c>
      <c r="F492" s="12"/>
    </row>
    <row r="493" spans="1:6" x14ac:dyDescent="0.25">
      <c r="A493" s="11" t="s">
        <v>477</v>
      </c>
      <c r="B493" s="11" t="s">
        <v>1347</v>
      </c>
      <c r="C493" s="12">
        <v>1</v>
      </c>
      <c r="D493" s="12">
        <v>1</v>
      </c>
      <c r="E493" s="12"/>
      <c r="F493" s="12"/>
    </row>
    <row r="494" spans="1:6" x14ac:dyDescent="0.25">
      <c r="A494" s="11" t="s">
        <v>856</v>
      </c>
      <c r="B494" s="11" t="s">
        <v>1347</v>
      </c>
      <c r="C494" s="12">
        <v>1</v>
      </c>
      <c r="D494" s="12">
        <v>1</v>
      </c>
      <c r="E494" s="12"/>
      <c r="F494" s="12"/>
    </row>
    <row r="495" spans="1:6" x14ac:dyDescent="0.25">
      <c r="A495" s="11" t="s">
        <v>813</v>
      </c>
      <c r="B495" s="11" t="s">
        <v>1348</v>
      </c>
      <c r="C495" s="12">
        <v>1</v>
      </c>
      <c r="D495" s="12"/>
      <c r="E495" s="12">
        <v>1</v>
      </c>
      <c r="F495" s="12"/>
    </row>
    <row r="496" spans="1:6" x14ac:dyDescent="0.25">
      <c r="A496" s="11" t="s">
        <v>211</v>
      </c>
      <c r="B496" s="11" t="s">
        <v>1349</v>
      </c>
      <c r="C496" s="12">
        <v>2</v>
      </c>
      <c r="D496" s="12"/>
      <c r="E496" s="12">
        <v>2</v>
      </c>
      <c r="F496" s="12"/>
    </row>
    <row r="497" spans="1:6" x14ac:dyDescent="0.25">
      <c r="A497" s="11" t="s">
        <v>353</v>
      </c>
      <c r="B497" s="11" t="s">
        <v>1350</v>
      </c>
      <c r="C497" s="12">
        <v>5</v>
      </c>
      <c r="D497" s="12">
        <v>1</v>
      </c>
      <c r="E497" s="12">
        <v>4</v>
      </c>
      <c r="F497" s="12"/>
    </row>
    <row r="498" spans="1:6" x14ac:dyDescent="0.25">
      <c r="A498" s="11" t="s">
        <v>323</v>
      </c>
      <c r="B498" s="11" t="s">
        <v>1351</v>
      </c>
      <c r="C498" s="12">
        <v>3</v>
      </c>
      <c r="D498" s="12">
        <v>1</v>
      </c>
      <c r="E498" s="12">
        <v>2</v>
      </c>
      <c r="F498" s="12"/>
    </row>
    <row r="499" spans="1:6" x14ac:dyDescent="0.25">
      <c r="A499" s="11" t="s">
        <v>188</v>
      </c>
      <c r="B499" s="11" t="s">
        <v>1352</v>
      </c>
      <c r="C499" s="12">
        <v>7</v>
      </c>
      <c r="D499" s="12">
        <v>2</v>
      </c>
      <c r="E499" s="12">
        <v>5</v>
      </c>
      <c r="F499" s="12"/>
    </row>
    <row r="500" spans="1:6" x14ac:dyDescent="0.25">
      <c r="A500" s="11" t="s">
        <v>419</v>
      </c>
      <c r="B500" s="11" t="s">
        <v>1353</v>
      </c>
      <c r="C500" s="12">
        <v>10</v>
      </c>
      <c r="D500" s="12">
        <v>4</v>
      </c>
      <c r="E500" s="12">
        <v>6</v>
      </c>
      <c r="F500" s="12"/>
    </row>
    <row r="501" spans="1:6" x14ac:dyDescent="0.25">
      <c r="A501" s="11" t="s">
        <v>332</v>
      </c>
      <c r="B501" s="11" t="s">
        <v>1354</v>
      </c>
      <c r="C501" s="12">
        <v>13</v>
      </c>
      <c r="D501" s="12">
        <v>5</v>
      </c>
      <c r="E501" s="12">
        <v>8</v>
      </c>
      <c r="F501" s="12"/>
    </row>
    <row r="502" spans="1:6" x14ac:dyDescent="0.25">
      <c r="A502" s="11" t="s">
        <v>266</v>
      </c>
      <c r="B502" s="11" t="s">
        <v>1355</v>
      </c>
      <c r="C502" s="12">
        <v>2</v>
      </c>
      <c r="D502" s="12"/>
      <c r="E502" s="12">
        <v>2</v>
      </c>
      <c r="F502" s="12"/>
    </row>
    <row r="503" spans="1:6" x14ac:dyDescent="0.25">
      <c r="A503" s="11" t="s">
        <v>58</v>
      </c>
      <c r="B503" s="11" t="s">
        <v>1356</v>
      </c>
      <c r="C503" s="12">
        <v>36</v>
      </c>
      <c r="D503" s="12">
        <v>5</v>
      </c>
      <c r="E503" s="12">
        <v>31</v>
      </c>
      <c r="F503" s="12"/>
    </row>
    <row r="504" spans="1:6" x14ac:dyDescent="0.25">
      <c r="A504" s="11" t="s">
        <v>145</v>
      </c>
      <c r="B504" s="11" t="s">
        <v>1357</v>
      </c>
      <c r="C504" s="12">
        <v>2</v>
      </c>
      <c r="D504" s="12"/>
      <c r="E504" s="12">
        <v>2</v>
      </c>
      <c r="F504" s="12"/>
    </row>
    <row r="505" spans="1:6" x14ac:dyDescent="0.25">
      <c r="A505" s="11" t="s">
        <v>178</v>
      </c>
      <c r="B505" s="11" t="s">
        <v>1358</v>
      </c>
      <c r="C505" s="12">
        <v>6</v>
      </c>
      <c r="D505" s="12"/>
      <c r="E505" s="12">
        <v>6</v>
      </c>
      <c r="F505" s="12"/>
    </row>
    <row r="506" spans="1:6" x14ac:dyDescent="0.25">
      <c r="A506" s="11" t="s">
        <v>735</v>
      </c>
      <c r="B506" s="11" t="s">
        <v>1359</v>
      </c>
      <c r="C506" s="12">
        <v>1</v>
      </c>
      <c r="D506" s="12"/>
      <c r="E506" s="12">
        <v>1</v>
      </c>
      <c r="F506" s="12"/>
    </row>
    <row r="507" spans="1:6" x14ac:dyDescent="0.25">
      <c r="A507" s="11" t="s">
        <v>612</v>
      </c>
      <c r="B507" s="11" t="s">
        <v>1360</v>
      </c>
      <c r="C507" s="12">
        <v>1</v>
      </c>
      <c r="D507" s="12"/>
      <c r="E507" s="12">
        <v>1</v>
      </c>
      <c r="F507" s="12"/>
    </row>
    <row r="508" spans="1:6" x14ac:dyDescent="0.25">
      <c r="A508" s="11" t="s">
        <v>304</v>
      </c>
      <c r="B508" s="11" t="s">
        <v>1361</v>
      </c>
      <c r="C508" s="12">
        <v>2</v>
      </c>
      <c r="D508" s="12">
        <v>1</v>
      </c>
      <c r="E508" s="12">
        <v>1</v>
      </c>
      <c r="F508" s="12"/>
    </row>
    <row r="509" spans="1:6" x14ac:dyDescent="0.25">
      <c r="A509" s="11" t="s">
        <v>379</v>
      </c>
      <c r="B509" s="11" t="s">
        <v>1362</v>
      </c>
      <c r="C509" s="12">
        <v>1</v>
      </c>
      <c r="D509" s="12">
        <v>1</v>
      </c>
      <c r="E509" s="12"/>
      <c r="F509" s="12"/>
    </row>
    <row r="510" spans="1:6" x14ac:dyDescent="0.25">
      <c r="A510" s="11" t="s">
        <v>44</v>
      </c>
      <c r="B510" s="11" t="s">
        <v>1363</v>
      </c>
      <c r="C510" s="12">
        <v>6</v>
      </c>
      <c r="D510" s="12">
        <v>3</v>
      </c>
      <c r="E510" s="12">
        <v>3</v>
      </c>
      <c r="F510" s="12"/>
    </row>
    <row r="511" spans="1:6" x14ac:dyDescent="0.25">
      <c r="A511" s="11" t="s">
        <v>760</v>
      </c>
      <c r="B511" s="11" t="s">
        <v>1365</v>
      </c>
      <c r="C511" s="12">
        <v>1</v>
      </c>
      <c r="D511" s="12">
        <v>1</v>
      </c>
      <c r="E511" s="12"/>
      <c r="F511" s="12"/>
    </row>
    <row r="512" spans="1:6" x14ac:dyDescent="0.25">
      <c r="A512" s="11" t="s">
        <v>443</v>
      </c>
      <c r="B512" s="11" t="s">
        <v>1364</v>
      </c>
      <c r="C512" s="12">
        <v>1</v>
      </c>
      <c r="D512" s="12">
        <v>1</v>
      </c>
      <c r="E512" s="12"/>
      <c r="F512" s="12"/>
    </row>
    <row r="513" spans="1:6" x14ac:dyDescent="0.25">
      <c r="A513" s="11" t="s">
        <v>24</v>
      </c>
      <c r="B513" s="11" t="s">
        <v>1366</v>
      </c>
      <c r="C513" s="12">
        <v>141</v>
      </c>
      <c r="D513" s="12">
        <v>61</v>
      </c>
      <c r="E513" s="12">
        <v>80</v>
      </c>
      <c r="F513" s="12"/>
    </row>
    <row r="514" spans="1:6" x14ac:dyDescent="0.25">
      <c r="A514" s="11" t="s">
        <v>312</v>
      </c>
      <c r="B514" s="11" t="s">
        <v>1367</v>
      </c>
      <c r="C514" s="12">
        <v>8</v>
      </c>
      <c r="D514" s="12">
        <v>5</v>
      </c>
      <c r="E514" s="12">
        <v>3</v>
      </c>
      <c r="F514" s="12"/>
    </row>
    <row r="515" spans="1:6" x14ac:dyDescent="0.25">
      <c r="A515" s="11" t="s">
        <v>595</v>
      </c>
      <c r="B515" s="11" t="s">
        <v>1583</v>
      </c>
      <c r="C515" s="12">
        <v>1</v>
      </c>
      <c r="D515" s="12"/>
      <c r="E515" s="12">
        <v>1</v>
      </c>
      <c r="F515" s="12"/>
    </row>
    <row r="516" spans="1:6" x14ac:dyDescent="0.25">
      <c r="A516" s="11" t="s">
        <v>442</v>
      </c>
      <c r="B516" s="11" t="s">
        <v>1368</v>
      </c>
      <c r="C516" s="12">
        <v>1</v>
      </c>
      <c r="D516" s="12"/>
      <c r="E516" s="12">
        <v>1</v>
      </c>
      <c r="F516" s="12"/>
    </row>
    <row r="517" spans="1:6" x14ac:dyDescent="0.25">
      <c r="A517" s="11" t="s">
        <v>212</v>
      </c>
      <c r="B517" s="11" t="s">
        <v>1369</v>
      </c>
      <c r="C517" s="12">
        <v>1</v>
      </c>
      <c r="D517" s="12"/>
      <c r="E517" s="12">
        <v>1</v>
      </c>
      <c r="F517" s="12"/>
    </row>
    <row r="518" spans="1:6" x14ac:dyDescent="0.25">
      <c r="A518" s="11" t="s">
        <v>152</v>
      </c>
      <c r="B518" s="11" t="s">
        <v>1370</v>
      </c>
      <c r="C518" s="12">
        <v>6</v>
      </c>
      <c r="D518" s="12">
        <v>1</v>
      </c>
      <c r="E518" s="12">
        <v>5</v>
      </c>
      <c r="F518" s="12"/>
    </row>
    <row r="519" spans="1:6" x14ac:dyDescent="0.25">
      <c r="A519" s="11" t="s">
        <v>160</v>
      </c>
      <c r="B519" s="11" t="s">
        <v>1371</v>
      </c>
      <c r="C519" s="12">
        <v>4</v>
      </c>
      <c r="D519" s="12">
        <v>2</v>
      </c>
      <c r="E519" s="12">
        <v>2</v>
      </c>
      <c r="F519" s="12"/>
    </row>
    <row r="520" spans="1:6" x14ac:dyDescent="0.25">
      <c r="A520" s="11" t="s">
        <v>349</v>
      </c>
      <c r="B520" s="11" t="s">
        <v>1372</v>
      </c>
      <c r="C520" s="12">
        <v>1</v>
      </c>
      <c r="D520" s="12">
        <v>1</v>
      </c>
      <c r="E520" s="12"/>
      <c r="F520" s="12"/>
    </row>
    <row r="521" spans="1:6" x14ac:dyDescent="0.25">
      <c r="A521" s="11" t="s">
        <v>425</v>
      </c>
      <c r="B521" s="11" t="s">
        <v>1373</v>
      </c>
      <c r="C521" s="12">
        <v>1</v>
      </c>
      <c r="D521" s="12"/>
      <c r="E521" s="12">
        <v>1</v>
      </c>
      <c r="F521" s="12"/>
    </row>
    <row r="522" spans="1:6" x14ac:dyDescent="0.25">
      <c r="A522" s="11" t="s">
        <v>274</v>
      </c>
      <c r="B522" s="11" t="s">
        <v>1374</v>
      </c>
      <c r="C522" s="12">
        <v>5</v>
      </c>
      <c r="D522" s="12">
        <v>2</v>
      </c>
      <c r="E522" s="12">
        <v>3</v>
      </c>
      <c r="F522" s="12"/>
    </row>
    <row r="523" spans="1:6" x14ac:dyDescent="0.25">
      <c r="A523" s="11" t="s">
        <v>249</v>
      </c>
      <c r="B523" s="11" t="s">
        <v>1375</v>
      </c>
      <c r="C523" s="12">
        <v>4</v>
      </c>
      <c r="D523" s="12">
        <v>3</v>
      </c>
      <c r="E523" s="12">
        <v>1</v>
      </c>
      <c r="F523" s="12"/>
    </row>
    <row r="524" spans="1:6" x14ac:dyDescent="0.25">
      <c r="A524" s="11" t="s">
        <v>149</v>
      </c>
      <c r="B524" s="11" t="s">
        <v>1376</v>
      </c>
      <c r="C524" s="12">
        <v>10</v>
      </c>
      <c r="D524" s="12">
        <v>2</v>
      </c>
      <c r="E524" s="12">
        <v>8</v>
      </c>
      <c r="F524" s="12"/>
    </row>
    <row r="525" spans="1:6" x14ac:dyDescent="0.25">
      <c r="A525" s="11" t="s">
        <v>216</v>
      </c>
      <c r="B525" s="11" t="s">
        <v>1377</v>
      </c>
      <c r="C525" s="12">
        <v>2</v>
      </c>
      <c r="D525" s="12">
        <v>2</v>
      </c>
      <c r="E525" s="12"/>
      <c r="F525" s="12"/>
    </row>
    <row r="526" spans="1:6" x14ac:dyDescent="0.25">
      <c r="A526" s="11" t="s">
        <v>730</v>
      </c>
      <c r="B526" s="11" t="s">
        <v>1378</v>
      </c>
      <c r="C526" s="12">
        <v>1</v>
      </c>
      <c r="D526" s="12"/>
      <c r="E526" s="12">
        <v>1</v>
      </c>
      <c r="F526" s="12"/>
    </row>
    <row r="527" spans="1:6" x14ac:dyDescent="0.25">
      <c r="A527" s="11" t="s">
        <v>201</v>
      </c>
      <c r="B527" s="11" t="s">
        <v>1379</v>
      </c>
      <c r="C527" s="12">
        <v>4</v>
      </c>
      <c r="D527" s="12">
        <v>1</v>
      </c>
      <c r="E527" s="12">
        <v>3</v>
      </c>
      <c r="F527" s="12"/>
    </row>
    <row r="528" spans="1:6" x14ac:dyDescent="0.25">
      <c r="A528" s="11" t="s">
        <v>117</v>
      </c>
      <c r="B528" s="11" t="s">
        <v>1380</v>
      </c>
      <c r="C528" s="12">
        <v>1</v>
      </c>
      <c r="D528" s="12">
        <v>1</v>
      </c>
      <c r="E528" s="12"/>
      <c r="F528" s="12"/>
    </row>
    <row r="529" spans="1:6" x14ac:dyDescent="0.25">
      <c r="A529" s="11" t="s">
        <v>162</v>
      </c>
      <c r="B529" s="11" t="s">
        <v>1381</v>
      </c>
      <c r="C529" s="12">
        <v>14</v>
      </c>
      <c r="D529" s="12">
        <v>8</v>
      </c>
      <c r="E529" s="12">
        <v>6</v>
      </c>
      <c r="F529" s="12"/>
    </row>
    <row r="530" spans="1:6" x14ac:dyDescent="0.25">
      <c r="A530" s="11" t="s">
        <v>633</v>
      </c>
      <c r="B530" s="11" t="s">
        <v>1382</v>
      </c>
      <c r="C530" s="12">
        <v>2</v>
      </c>
      <c r="D530" s="12">
        <v>2</v>
      </c>
      <c r="E530" s="12"/>
      <c r="F530" s="12"/>
    </row>
    <row r="531" spans="1:6" x14ac:dyDescent="0.25">
      <c r="A531" s="11" t="s">
        <v>754</v>
      </c>
      <c r="B531" s="11" t="s">
        <v>1382</v>
      </c>
      <c r="C531" s="12">
        <v>2</v>
      </c>
      <c r="D531" s="12">
        <v>1</v>
      </c>
      <c r="E531" s="12">
        <v>1</v>
      </c>
      <c r="F531" s="12"/>
    </row>
    <row r="532" spans="1:6" x14ac:dyDescent="0.25">
      <c r="A532" s="11" t="s">
        <v>48</v>
      </c>
      <c r="B532" s="11" t="s">
        <v>1382</v>
      </c>
      <c r="C532" s="12">
        <v>20</v>
      </c>
      <c r="D532" s="12">
        <v>10</v>
      </c>
      <c r="E532" s="12">
        <v>10</v>
      </c>
      <c r="F532" s="12"/>
    </row>
    <row r="533" spans="1:6" x14ac:dyDescent="0.25">
      <c r="A533" s="11" t="s">
        <v>539</v>
      </c>
      <c r="B533" s="11" t="s">
        <v>1382</v>
      </c>
      <c r="C533" s="12">
        <v>4</v>
      </c>
      <c r="D533" s="12">
        <v>1</v>
      </c>
      <c r="E533" s="12">
        <v>3</v>
      </c>
      <c r="F533" s="12"/>
    </row>
    <row r="534" spans="1:6" x14ac:dyDescent="0.25">
      <c r="A534" s="11" t="s">
        <v>840</v>
      </c>
      <c r="B534" s="11" t="s">
        <v>1383</v>
      </c>
      <c r="C534" s="12">
        <v>1</v>
      </c>
      <c r="D534" s="12"/>
      <c r="E534" s="12">
        <v>1</v>
      </c>
      <c r="F534" s="12"/>
    </row>
    <row r="535" spans="1:6" x14ac:dyDescent="0.25">
      <c r="A535" s="11" t="s">
        <v>705</v>
      </c>
      <c r="B535" s="11" t="s">
        <v>1384</v>
      </c>
      <c r="C535" s="12">
        <v>1</v>
      </c>
      <c r="D535" s="12"/>
      <c r="E535" s="12">
        <v>1</v>
      </c>
      <c r="F535" s="12"/>
    </row>
    <row r="536" spans="1:6" x14ac:dyDescent="0.25">
      <c r="A536" s="11" t="s">
        <v>409</v>
      </c>
      <c r="B536" s="11" t="s">
        <v>1385</v>
      </c>
      <c r="C536" s="12">
        <v>1</v>
      </c>
      <c r="D536" s="12">
        <v>1</v>
      </c>
      <c r="E536" s="12"/>
      <c r="F536" s="12"/>
    </row>
    <row r="537" spans="1:6" x14ac:dyDescent="0.25">
      <c r="A537" s="11" t="s">
        <v>116</v>
      </c>
      <c r="B537" s="11" t="s">
        <v>1386</v>
      </c>
      <c r="C537" s="12">
        <v>23</v>
      </c>
      <c r="D537" s="12">
        <v>13</v>
      </c>
      <c r="E537" s="12">
        <v>10</v>
      </c>
      <c r="F537" s="12"/>
    </row>
    <row r="538" spans="1:6" x14ac:dyDescent="0.25">
      <c r="A538" s="11" t="s">
        <v>159</v>
      </c>
      <c r="B538" s="11" t="s">
        <v>1387</v>
      </c>
      <c r="C538" s="12">
        <v>4</v>
      </c>
      <c r="D538" s="12">
        <v>2</v>
      </c>
      <c r="E538" s="12">
        <v>2</v>
      </c>
      <c r="F538" s="12"/>
    </row>
    <row r="539" spans="1:6" x14ac:dyDescent="0.25">
      <c r="A539" s="11" t="s">
        <v>271</v>
      </c>
      <c r="B539" s="11" t="s">
        <v>1388</v>
      </c>
      <c r="C539" s="12">
        <v>2</v>
      </c>
      <c r="D539" s="12">
        <v>1</v>
      </c>
      <c r="E539" s="12">
        <v>1</v>
      </c>
      <c r="F539" s="12"/>
    </row>
    <row r="540" spans="1:6" x14ac:dyDescent="0.25">
      <c r="A540" s="11" t="s">
        <v>371</v>
      </c>
      <c r="B540" s="11" t="s">
        <v>1389</v>
      </c>
      <c r="C540" s="12">
        <v>1</v>
      </c>
      <c r="D540" s="12"/>
      <c r="E540" s="12">
        <v>1</v>
      </c>
      <c r="F540" s="12"/>
    </row>
    <row r="541" spans="1:6" x14ac:dyDescent="0.25">
      <c r="A541" s="11" t="s">
        <v>130</v>
      </c>
      <c r="B541" s="11" t="s">
        <v>1390</v>
      </c>
      <c r="C541" s="12">
        <v>2</v>
      </c>
      <c r="D541" s="12">
        <v>1</v>
      </c>
      <c r="E541" s="12">
        <v>1</v>
      </c>
      <c r="F541" s="12"/>
    </row>
    <row r="542" spans="1:6" x14ac:dyDescent="0.25">
      <c r="A542" s="11" t="s">
        <v>181</v>
      </c>
      <c r="B542" s="11" t="s">
        <v>1582</v>
      </c>
      <c r="C542" s="12">
        <v>9</v>
      </c>
      <c r="D542" s="12">
        <v>6</v>
      </c>
      <c r="E542" s="12">
        <v>3</v>
      </c>
      <c r="F542" s="12"/>
    </row>
    <row r="543" spans="1:6" x14ac:dyDescent="0.25">
      <c r="A543" s="11" t="s">
        <v>287</v>
      </c>
      <c r="B543" s="11" t="s">
        <v>1391</v>
      </c>
      <c r="C543" s="12">
        <v>2</v>
      </c>
      <c r="D543" s="12"/>
      <c r="E543" s="12">
        <v>2</v>
      </c>
      <c r="F543" s="12"/>
    </row>
    <row r="544" spans="1:6" x14ac:dyDescent="0.25">
      <c r="A544" s="11" t="s">
        <v>606</v>
      </c>
      <c r="B544" s="11" t="s">
        <v>1392</v>
      </c>
      <c r="C544" s="12">
        <v>2</v>
      </c>
      <c r="D544" s="12">
        <v>1</v>
      </c>
      <c r="E544" s="12">
        <v>1</v>
      </c>
      <c r="F544" s="12"/>
    </row>
    <row r="545" spans="1:6" x14ac:dyDescent="0.25">
      <c r="A545" s="11" t="s">
        <v>86</v>
      </c>
      <c r="B545" s="11" t="s">
        <v>1393</v>
      </c>
      <c r="C545" s="12">
        <v>13</v>
      </c>
      <c r="D545" s="12">
        <v>10</v>
      </c>
      <c r="E545" s="12">
        <v>3</v>
      </c>
      <c r="F545" s="12"/>
    </row>
    <row r="546" spans="1:6" x14ac:dyDescent="0.25">
      <c r="A546" s="11" t="s">
        <v>749</v>
      </c>
      <c r="B546" s="11" t="s">
        <v>1394</v>
      </c>
      <c r="C546" s="12">
        <v>1</v>
      </c>
      <c r="D546" s="12"/>
      <c r="E546" s="12">
        <v>1</v>
      </c>
      <c r="F546" s="12"/>
    </row>
    <row r="547" spans="1:6" x14ac:dyDescent="0.25">
      <c r="A547" s="11" t="s">
        <v>398</v>
      </c>
      <c r="B547" s="11" t="s">
        <v>1395</v>
      </c>
      <c r="C547" s="12">
        <v>8</v>
      </c>
      <c r="D547" s="12">
        <v>6</v>
      </c>
      <c r="E547" s="12">
        <v>2</v>
      </c>
      <c r="F547" s="12"/>
    </row>
    <row r="548" spans="1:6" x14ac:dyDescent="0.25">
      <c r="A548" s="11" t="s">
        <v>96</v>
      </c>
      <c r="B548" s="11" t="s">
        <v>1396</v>
      </c>
      <c r="C548" s="12">
        <v>16</v>
      </c>
      <c r="D548" s="12">
        <v>12</v>
      </c>
      <c r="E548" s="12">
        <v>4</v>
      </c>
      <c r="F548" s="12"/>
    </row>
    <row r="549" spans="1:6" x14ac:dyDescent="0.25">
      <c r="A549" s="11" t="s">
        <v>382</v>
      </c>
      <c r="B549" s="11" t="s">
        <v>1397</v>
      </c>
      <c r="C549" s="12">
        <v>3</v>
      </c>
      <c r="D549" s="12">
        <v>3</v>
      </c>
      <c r="E549" s="12"/>
      <c r="F549" s="12"/>
    </row>
    <row r="550" spans="1:6" x14ac:dyDescent="0.25">
      <c r="A550" s="11" t="s">
        <v>486</v>
      </c>
      <c r="B550" s="11" t="s">
        <v>1398</v>
      </c>
      <c r="C550" s="12">
        <v>1</v>
      </c>
      <c r="D550" s="12">
        <v>1</v>
      </c>
      <c r="E550" s="12"/>
      <c r="F550" s="12"/>
    </row>
    <row r="551" spans="1:6" x14ac:dyDescent="0.25">
      <c r="A551" s="11" t="s">
        <v>169</v>
      </c>
      <c r="B551" s="11" t="s">
        <v>1399</v>
      </c>
      <c r="C551" s="12">
        <v>7</v>
      </c>
      <c r="D551" s="12">
        <v>5</v>
      </c>
      <c r="E551" s="12">
        <v>2</v>
      </c>
      <c r="F551" s="12"/>
    </row>
    <row r="552" spans="1:6" x14ac:dyDescent="0.25">
      <c r="A552" s="11" t="s">
        <v>173</v>
      </c>
      <c r="B552" s="11" t="s">
        <v>1400</v>
      </c>
      <c r="C552" s="12">
        <v>8</v>
      </c>
      <c r="D552" s="12">
        <v>3</v>
      </c>
      <c r="E552" s="12">
        <v>5</v>
      </c>
      <c r="F552" s="12"/>
    </row>
    <row r="553" spans="1:6" x14ac:dyDescent="0.25">
      <c r="A553" s="11" t="s">
        <v>701</v>
      </c>
      <c r="B553" s="11" t="s">
        <v>1401</v>
      </c>
      <c r="C553" s="12">
        <v>1</v>
      </c>
      <c r="D553" s="12"/>
      <c r="E553" s="12">
        <v>1</v>
      </c>
      <c r="F553" s="12"/>
    </row>
    <row r="554" spans="1:6" x14ac:dyDescent="0.25">
      <c r="A554" s="11" t="s">
        <v>393</v>
      </c>
      <c r="B554" s="11" t="s">
        <v>1402</v>
      </c>
      <c r="C554" s="12">
        <v>1</v>
      </c>
      <c r="D554" s="12">
        <v>1</v>
      </c>
      <c r="E554" s="12"/>
      <c r="F554" s="12"/>
    </row>
    <row r="555" spans="1:6" x14ac:dyDescent="0.25">
      <c r="A555" s="11" t="s">
        <v>241</v>
      </c>
      <c r="B555" s="11" t="s">
        <v>1403</v>
      </c>
      <c r="C555" s="12">
        <v>5</v>
      </c>
      <c r="D555" s="12">
        <v>4</v>
      </c>
      <c r="E555" s="12">
        <v>1</v>
      </c>
      <c r="F555" s="12"/>
    </row>
    <row r="556" spans="1:6" x14ac:dyDescent="0.25">
      <c r="A556" s="11" t="s">
        <v>61</v>
      </c>
      <c r="B556" s="11" t="s">
        <v>1404</v>
      </c>
      <c r="C556" s="12">
        <v>1</v>
      </c>
      <c r="D556" s="12"/>
      <c r="E556" s="12">
        <v>1</v>
      </c>
      <c r="F556" s="12"/>
    </row>
    <row r="557" spans="1:6" x14ac:dyDescent="0.25">
      <c r="A557" s="11" t="s">
        <v>445</v>
      </c>
      <c r="B557" s="11" t="s">
        <v>1405</v>
      </c>
      <c r="C557" s="12">
        <v>1</v>
      </c>
      <c r="D557" s="12"/>
      <c r="E557" s="12">
        <v>1</v>
      </c>
      <c r="F557" s="12"/>
    </row>
    <row r="558" spans="1:6" x14ac:dyDescent="0.25">
      <c r="A558" s="11" t="s">
        <v>214</v>
      </c>
      <c r="B558" s="11" t="s">
        <v>1406</v>
      </c>
      <c r="C558" s="12">
        <v>8</v>
      </c>
      <c r="D558" s="12">
        <v>3</v>
      </c>
      <c r="E558" s="12">
        <v>5</v>
      </c>
      <c r="F558" s="12"/>
    </row>
    <row r="559" spans="1:6" x14ac:dyDescent="0.25">
      <c r="A559" s="11" t="s">
        <v>867</v>
      </c>
      <c r="B559" s="11" t="s">
        <v>1407</v>
      </c>
      <c r="C559" s="12">
        <v>1</v>
      </c>
      <c r="D559" s="12"/>
      <c r="E559" s="12">
        <v>1</v>
      </c>
      <c r="F559" s="12"/>
    </row>
    <row r="560" spans="1:6" x14ac:dyDescent="0.25">
      <c r="A560" s="11" t="s">
        <v>219</v>
      </c>
      <c r="B560" s="11" t="s">
        <v>1408</v>
      </c>
      <c r="C560" s="12">
        <v>2</v>
      </c>
      <c r="D560" s="12">
        <v>2</v>
      </c>
      <c r="E560" s="12"/>
      <c r="F560" s="12"/>
    </row>
    <row r="561" spans="1:6" x14ac:dyDescent="0.25">
      <c r="A561" s="11" t="s">
        <v>318</v>
      </c>
      <c r="B561" s="11" t="s">
        <v>1409</v>
      </c>
      <c r="C561" s="12">
        <v>3</v>
      </c>
      <c r="D561" s="12">
        <v>1</v>
      </c>
      <c r="E561" s="12">
        <v>2</v>
      </c>
      <c r="F561" s="12"/>
    </row>
    <row r="562" spans="1:6" x14ac:dyDescent="0.25">
      <c r="A562" s="11" t="s">
        <v>546</v>
      </c>
      <c r="B562" s="11" t="s">
        <v>1410</v>
      </c>
      <c r="C562" s="12">
        <v>1</v>
      </c>
      <c r="D562" s="12">
        <v>1</v>
      </c>
      <c r="E562" s="12"/>
      <c r="F562" s="12"/>
    </row>
    <row r="563" spans="1:6" x14ac:dyDescent="0.25">
      <c r="A563" s="11" t="s">
        <v>265</v>
      </c>
      <c r="B563" s="11" t="s">
        <v>1411</v>
      </c>
      <c r="C563" s="12">
        <v>8</v>
      </c>
      <c r="D563" s="12">
        <v>6</v>
      </c>
      <c r="E563" s="12">
        <v>2</v>
      </c>
      <c r="F563" s="12"/>
    </row>
    <row r="564" spans="1:6" x14ac:dyDescent="0.25">
      <c r="A564" s="11" t="s">
        <v>252</v>
      </c>
      <c r="B564" s="11" t="s">
        <v>1412</v>
      </c>
      <c r="C564" s="12">
        <v>8</v>
      </c>
      <c r="D564" s="12">
        <v>4</v>
      </c>
      <c r="E564" s="12">
        <v>4</v>
      </c>
      <c r="F564" s="12"/>
    </row>
    <row r="565" spans="1:6" x14ac:dyDescent="0.25">
      <c r="A565" s="11" t="s">
        <v>7</v>
      </c>
      <c r="B565" s="11" t="s">
        <v>1413</v>
      </c>
      <c r="C565" s="12">
        <v>27</v>
      </c>
      <c r="D565" s="12">
        <v>11</v>
      </c>
      <c r="E565" s="12">
        <v>16</v>
      </c>
      <c r="F565" s="12"/>
    </row>
    <row r="566" spans="1:6" x14ac:dyDescent="0.25">
      <c r="A566" s="11" t="s">
        <v>278</v>
      </c>
      <c r="B566" s="11" t="s">
        <v>768</v>
      </c>
      <c r="C566" s="12">
        <v>8</v>
      </c>
      <c r="D566" s="12">
        <v>4</v>
      </c>
      <c r="E566" s="12">
        <v>4</v>
      </c>
      <c r="F566" s="12"/>
    </row>
    <row r="567" spans="1:6" x14ac:dyDescent="0.25">
      <c r="A567" s="11" t="s">
        <v>380</v>
      </c>
      <c r="B567" s="11" t="s">
        <v>1414</v>
      </c>
      <c r="C567" s="12">
        <v>2</v>
      </c>
      <c r="D567" s="12"/>
      <c r="E567" s="12">
        <v>2</v>
      </c>
      <c r="F567" s="12"/>
    </row>
    <row r="568" spans="1:6" x14ac:dyDescent="0.25">
      <c r="A568" s="11" t="s">
        <v>306</v>
      </c>
      <c r="B568" s="11" t="s">
        <v>1415</v>
      </c>
      <c r="C568" s="12">
        <v>1</v>
      </c>
      <c r="D568" s="12">
        <v>1</v>
      </c>
      <c r="E568" s="12"/>
      <c r="F568" s="12"/>
    </row>
    <row r="569" spans="1:6" x14ac:dyDescent="0.25">
      <c r="A569" s="11" t="s">
        <v>324</v>
      </c>
      <c r="B569" s="11" t="s">
        <v>1416</v>
      </c>
      <c r="C569" s="12">
        <v>1</v>
      </c>
      <c r="D569" s="12"/>
      <c r="E569" s="12">
        <v>1</v>
      </c>
      <c r="F569" s="12"/>
    </row>
    <row r="570" spans="1:6" x14ac:dyDescent="0.25">
      <c r="A570" s="11" t="s">
        <v>881</v>
      </c>
      <c r="B570" s="11" t="s">
        <v>1417</v>
      </c>
      <c r="C570" s="12">
        <v>1</v>
      </c>
      <c r="D570" s="12">
        <v>1</v>
      </c>
      <c r="E570" s="12"/>
      <c r="F570" s="12"/>
    </row>
    <row r="571" spans="1:6" x14ac:dyDescent="0.25">
      <c r="A571" s="11" t="s">
        <v>1</v>
      </c>
      <c r="B571" s="11" t="s">
        <v>1418</v>
      </c>
      <c r="C571" s="12">
        <v>73</v>
      </c>
      <c r="D571" s="12">
        <v>42</v>
      </c>
      <c r="E571" s="12">
        <v>31</v>
      </c>
      <c r="F571" s="12"/>
    </row>
    <row r="572" spans="1:6" x14ac:dyDescent="0.25">
      <c r="A572" s="11" t="s">
        <v>295</v>
      </c>
      <c r="B572" s="11" t="s">
        <v>1419</v>
      </c>
      <c r="C572" s="12">
        <v>10</v>
      </c>
      <c r="D572" s="12"/>
      <c r="E572" s="12">
        <v>10</v>
      </c>
      <c r="F572" s="12"/>
    </row>
    <row r="573" spans="1:6" x14ac:dyDescent="0.25">
      <c r="A573" s="11" t="s">
        <v>260</v>
      </c>
      <c r="B573" s="11" t="s">
        <v>1420</v>
      </c>
      <c r="C573" s="12">
        <v>2</v>
      </c>
      <c r="D573" s="12">
        <v>2</v>
      </c>
      <c r="E573" s="12"/>
      <c r="F573" s="12"/>
    </row>
    <row r="574" spans="1:6" x14ac:dyDescent="0.25">
      <c r="A574" s="11" t="s">
        <v>889</v>
      </c>
      <c r="B574" s="11" t="s">
        <v>1421</v>
      </c>
      <c r="C574" s="12">
        <v>1</v>
      </c>
      <c r="D574" s="12">
        <v>1</v>
      </c>
      <c r="E574" s="12"/>
      <c r="F574" s="12"/>
    </row>
    <row r="575" spans="1:6" x14ac:dyDescent="0.25">
      <c r="A575" s="11" t="s">
        <v>1586</v>
      </c>
      <c r="B575" s="11" t="s">
        <v>1422</v>
      </c>
      <c r="C575" s="12">
        <v>1</v>
      </c>
      <c r="D575" s="12">
        <v>1</v>
      </c>
      <c r="E575" s="12"/>
      <c r="F575" s="12"/>
    </row>
    <row r="576" spans="1:6" x14ac:dyDescent="0.25">
      <c r="A576" s="11" t="s">
        <v>792</v>
      </c>
      <c r="B576" s="11" t="s">
        <v>1423</v>
      </c>
      <c r="C576" s="12">
        <v>1</v>
      </c>
      <c r="D576" s="12">
        <v>1</v>
      </c>
      <c r="E576" s="12"/>
      <c r="F576" s="12"/>
    </row>
    <row r="577" spans="1:6" x14ac:dyDescent="0.25">
      <c r="A577" s="11" t="s">
        <v>680</v>
      </c>
      <c r="B577" s="11" t="s">
        <v>1424</v>
      </c>
      <c r="C577" s="12">
        <v>1</v>
      </c>
      <c r="D577" s="12">
        <v>1</v>
      </c>
      <c r="E577" s="12"/>
      <c r="F577" s="12"/>
    </row>
    <row r="578" spans="1:6" x14ac:dyDescent="0.25">
      <c r="A578" s="11" t="s">
        <v>791</v>
      </c>
      <c r="B578" s="11" t="s">
        <v>1425</v>
      </c>
      <c r="C578" s="12">
        <v>2</v>
      </c>
      <c r="D578" s="12">
        <v>2</v>
      </c>
      <c r="E578" s="12"/>
      <c r="F578" s="12"/>
    </row>
    <row r="579" spans="1:6" x14ac:dyDescent="0.25">
      <c r="A579" s="11" t="s">
        <v>815</v>
      </c>
      <c r="B579" s="11" t="s">
        <v>1426</v>
      </c>
      <c r="C579" s="12">
        <v>1</v>
      </c>
      <c r="D579" s="12">
        <v>1</v>
      </c>
      <c r="E579" s="12"/>
      <c r="F579" s="12"/>
    </row>
    <row r="580" spans="1:6" x14ac:dyDescent="0.25">
      <c r="A580" s="11" t="s">
        <v>876</v>
      </c>
      <c r="B580" s="11" t="s">
        <v>1427</v>
      </c>
      <c r="C580" s="12">
        <v>1</v>
      </c>
      <c r="D580" s="12">
        <v>1</v>
      </c>
      <c r="E580" s="12"/>
      <c r="F580" s="12"/>
    </row>
    <row r="581" spans="1:6" x14ac:dyDescent="0.25">
      <c r="A581" s="11" t="s">
        <v>763</v>
      </c>
      <c r="B581" s="11" t="s">
        <v>1428</v>
      </c>
      <c r="C581" s="12">
        <v>1</v>
      </c>
      <c r="D581" s="12">
        <v>1</v>
      </c>
      <c r="E581" s="12"/>
      <c r="F581" s="12"/>
    </row>
    <row r="582" spans="1:6" x14ac:dyDescent="0.25">
      <c r="A582" s="11" t="s">
        <v>331</v>
      </c>
      <c r="B582" s="11" t="s">
        <v>666</v>
      </c>
      <c r="C582" s="12">
        <v>9</v>
      </c>
      <c r="D582" s="12">
        <v>6</v>
      </c>
      <c r="E582" s="12">
        <v>3</v>
      </c>
      <c r="F582" s="12"/>
    </row>
    <row r="583" spans="1:6" x14ac:dyDescent="0.25">
      <c r="A583" s="11" t="s">
        <v>829</v>
      </c>
      <c r="B583" s="11" t="s">
        <v>1429</v>
      </c>
      <c r="C583" s="12">
        <v>1</v>
      </c>
      <c r="D583" s="12"/>
      <c r="E583" s="12">
        <v>1</v>
      </c>
      <c r="F583" s="12"/>
    </row>
    <row r="584" spans="1:6" x14ac:dyDescent="0.25">
      <c r="A584" s="11" t="s">
        <v>723</v>
      </c>
      <c r="B584" s="11" t="s">
        <v>1430</v>
      </c>
      <c r="C584" s="12">
        <v>2</v>
      </c>
      <c r="D584" s="12">
        <v>1</v>
      </c>
      <c r="E584" s="12">
        <v>1</v>
      </c>
      <c r="F584" s="12"/>
    </row>
    <row r="585" spans="1:6" x14ac:dyDescent="0.25">
      <c r="A585" s="11" t="s">
        <v>358</v>
      </c>
      <c r="B585" s="11" t="s">
        <v>1431</v>
      </c>
      <c r="C585" s="12">
        <v>7</v>
      </c>
      <c r="D585" s="12">
        <v>3</v>
      </c>
      <c r="E585" s="12">
        <v>3</v>
      </c>
      <c r="F585" s="12">
        <v>1</v>
      </c>
    </row>
    <row r="586" spans="1:6" x14ac:dyDescent="0.25">
      <c r="A586" s="11" t="s">
        <v>439</v>
      </c>
      <c r="B586" s="11" t="s">
        <v>681</v>
      </c>
      <c r="C586" s="12">
        <v>15</v>
      </c>
      <c r="D586" s="12">
        <v>5</v>
      </c>
      <c r="E586" s="12">
        <v>5</v>
      </c>
      <c r="F586" s="12">
        <v>5</v>
      </c>
    </row>
    <row r="587" spans="1:6" x14ac:dyDescent="0.25">
      <c r="A587" s="11" t="s">
        <v>150</v>
      </c>
      <c r="B587" s="11" t="s">
        <v>1432</v>
      </c>
      <c r="C587" s="12">
        <v>2</v>
      </c>
      <c r="D587" s="12">
        <v>2</v>
      </c>
      <c r="E587" s="12"/>
      <c r="F587" s="12"/>
    </row>
    <row r="588" spans="1:6" x14ac:dyDescent="0.25">
      <c r="A588" s="11" t="s">
        <v>479</v>
      </c>
      <c r="B588" s="11" t="s">
        <v>1433</v>
      </c>
      <c r="C588" s="12">
        <v>1</v>
      </c>
      <c r="D588" s="12"/>
      <c r="E588" s="12">
        <v>1</v>
      </c>
      <c r="F588" s="12"/>
    </row>
    <row r="589" spans="1:6" x14ac:dyDescent="0.25">
      <c r="A589" s="11" t="s">
        <v>524</v>
      </c>
      <c r="B589" s="11" t="s">
        <v>1434</v>
      </c>
      <c r="C589" s="12">
        <v>3</v>
      </c>
      <c r="D589" s="12">
        <v>2</v>
      </c>
      <c r="E589" s="12">
        <v>1</v>
      </c>
      <c r="F589" s="12"/>
    </row>
    <row r="590" spans="1:6" x14ac:dyDescent="0.25">
      <c r="A590" s="11" t="s">
        <v>686</v>
      </c>
      <c r="B590" s="11" t="s">
        <v>1435</v>
      </c>
      <c r="C590" s="12">
        <v>1</v>
      </c>
      <c r="D590" s="12"/>
      <c r="E590" s="12">
        <v>1</v>
      </c>
      <c r="F590" s="12"/>
    </row>
    <row r="591" spans="1:6" x14ac:dyDescent="0.25">
      <c r="A591" s="11" t="s">
        <v>708</v>
      </c>
      <c r="B591" s="11" t="s">
        <v>1436</v>
      </c>
      <c r="C591" s="12">
        <v>1</v>
      </c>
      <c r="D591" s="12">
        <v>1</v>
      </c>
      <c r="E591" s="12"/>
      <c r="F591" s="12"/>
    </row>
    <row r="592" spans="1:6" x14ac:dyDescent="0.25">
      <c r="A592" s="11" t="s">
        <v>470</v>
      </c>
      <c r="B592" s="11" t="s">
        <v>1437</v>
      </c>
      <c r="C592" s="12">
        <v>2</v>
      </c>
      <c r="D592" s="12">
        <v>1</v>
      </c>
      <c r="E592" s="12">
        <v>1</v>
      </c>
      <c r="F592" s="12"/>
    </row>
    <row r="593" spans="1:6" x14ac:dyDescent="0.25">
      <c r="A593" s="11" t="s">
        <v>752</v>
      </c>
      <c r="B593" s="11" t="s">
        <v>1438</v>
      </c>
      <c r="C593" s="12">
        <v>2</v>
      </c>
      <c r="D593" s="12">
        <v>1</v>
      </c>
      <c r="E593" s="12">
        <v>1</v>
      </c>
      <c r="F593" s="12"/>
    </row>
    <row r="594" spans="1:6" x14ac:dyDescent="0.25">
      <c r="A594" s="11" t="s">
        <v>182</v>
      </c>
      <c r="B594" s="11" t="s">
        <v>1439</v>
      </c>
      <c r="C594" s="12">
        <v>6</v>
      </c>
      <c r="D594" s="12">
        <v>3</v>
      </c>
      <c r="E594" s="12">
        <v>2</v>
      </c>
      <c r="F594" s="12">
        <v>1</v>
      </c>
    </row>
    <row r="595" spans="1:6" x14ac:dyDescent="0.25">
      <c r="A595" s="11" t="s">
        <v>126</v>
      </c>
      <c r="B595" s="11" t="s">
        <v>1440</v>
      </c>
      <c r="C595" s="12">
        <v>2</v>
      </c>
      <c r="D595" s="12"/>
      <c r="E595" s="12">
        <v>2</v>
      </c>
      <c r="F595" s="12"/>
    </row>
    <row r="596" spans="1:6" x14ac:dyDescent="0.25">
      <c r="A596" s="11" t="s">
        <v>729</v>
      </c>
      <c r="B596" s="11" t="s">
        <v>728</v>
      </c>
      <c r="C596" s="12">
        <v>1</v>
      </c>
      <c r="D596" s="12">
        <v>1</v>
      </c>
      <c r="E596" s="12"/>
      <c r="F596" s="12"/>
    </row>
    <row r="597" spans="1:6" x14ac:dyDescent="0.25">
      <c r="A597" s="11" t="s">
        <v>417</v>
      </c>
      <c r="B597" s="11" t="s">
        <v>615</v>
      </c>
      <c r="C597" s="12">
        <v>2</v>
      </c>
      <c r="D597" s="12"/>
      <c r="E597" s="12">
        <v>2</v>
      </c>
      <c r="F597" s="12"/>
    </row>
    <row r="598" spans="1:6" x14ac:dyDescent="0.25">
      <c r="A598" s="11" t="s">
        <v>64</v>
      </c>
      <c r="B598" s="11" t="s">
        <v>1441</v>
      </c>
      <c r="C598" s="12">
        <v>13</v>
      </c>
      <c r="D598" s="12">
        <v>6</v>
      </c>
      <c r="E598" s="12">
        <v>7</v>
      </c>
      <c r="F598" s="12"/>
    </row>
    <row r="599" spans="1:6" x14ac:dyDescent="0.25">
      <c r="A599" s="11" t="s">
        <v>761</v>
      </c>
      <c r="B599" s="11" t="s">
        <v>1442</v>
      </c>
      <c r="C599" s="12">
        <v>1</v>
      </c>
      <c r="D599" s="12"/>
      <c r="E599" s="12">
        <v>1</v>
      </c>
      <c r="F599" s="12"/>
    </row>
    <row r="600" spans="1:6" x14ac:dyDescent="0.25">
      <c r="A600" s="11" t="s">
        <v>663</v>
      </c>
      <c r="B600" s="11" t="s">
        <v>1443</v>
      </c>
      <c r="C600" s="12">
        <v>1</v>
      </c>
      <c r="D600" s="12"/>
      <c r="E600" s="12">
        <v>1</v>
      </c>
      <c r="F600" s="12"/>
    </row>
    <row r="601" spans="1:6" x14ac:dyDescent="0.25">
      <c r="A601" s="11" t="s">
        <v>641</v>
      </c>
      <c r="B601" s="11" t="s">
        <v>1444</v>
      </c>
      <c r="C601" s="12">
        <v>6</v>
      </c>
      <c r="D601" s="12">
        <v>1</v>
      </c>
      <c r="E601" s="12">
        <v>4</v>
      </c>
      <c r="F601" s="12">
        <v>1</v>
      </c>
    </row>
    <row r="602" spans="1:6" x14ac:dyDescent="0.25">
      <c r="A602" s="11" t="s">
        <v>883</v>
      </c>
      <c r="B602" s="11" t="s">
        <v>1445</v>
      </c>
      <c r="C602" s="12">
        <v>1</v>
      </c>
      <c r="D602" s="12"/>
      <c r="E602" s="12">
        <v>1</v>
      </c>
      <c r="F602" s="12"/>
    </row>
    <row r="603" spans="1:6" x14ac:dyDescent="0.25">
      <c r="A603" s="11" t="s">
        <v>807</v>
      </c>
      <c r="B603" s="11" t="s">
        <v>603</v>
      </c>
      <c r="C603" s="12">
        <v>1</v>
      </c>
      <c r="D603" s="12">
        <v>1</v>
      </c>
      <c r="E603" s="12"/>
      <c r="F603" s="12"/>
    </row>
    <row r="604" spans="1:6" x14ac:dyDescent="0.25">
      <c r="A604" s="11" t="s">
        <v>202</v>
      </c>
      <c r="B604" s="11" t="s">
        <v>1446</v>
      </c>
      <c r="C604" s="12">
        <v>3</v>
      </c>
      <c r="D604" s="12">
        <v>1</v>
      </c>
      <c r="E604" s="12">
        <v>2</v>
      </c>
      <c r="F604" s="12"/>
    </row>
    <row r="605" spans="1:6" x14ac:dyDescent="0.25">
      <c r="A605" s="11" t="s">
        <v>724</v>
      </c>
      <c r="B605" s="11" t="s">
        <v>1447</v>
      </c>
      <c r="C605" s="12">
        <v>1</v>
      </c>
      <c r="D605" s="12"/>
      <c r="E605" s="12">
        <v>1</v>
      </c>
      <c r="F605" s="12"/>
    </row>
    <row r="606" spans="1:6" x14ac:dyDescent="0.25">
      <c r="A606" s="11" t="s">
        <v>862</v>
      </c>
      <c r="B606" s="11" t="s">
        <v>1448</v>
      </c>
      <c r="C606" s="12">
        <v>1</v>
      </c>
      <c r="D606" s="12">
        <v>1</v>
      </c>
      <c r="E606" s="12"/>
      <c r="F606" s="12"/>
    </row>
    <row r="607" spans="1:6" x14ac:dyDescent="0.25">
      <c r="A607" s="11" t="s">
        <v>589</v>
      </c>
      <c r="B607" s="11" t="s">
        <v>1449</v>
      </c>
      <c r="C607" s="12">
        <v>3</v>
      </c>
      <c r="D607" s="12"/>
      <c r="E607" s="12">
        <v>3</v>
      </c>
      <c r="F607" s="12"/>
    </row>
    <row r="608" spans="1:6" x14ac:dyDescent="0.25">
      <c r="A608" s="11" t="s">
        <v>293</v>
      </c>
      <c r="B608" s="11" t="s">
        <v>795</v>
      </c>
      <c r="C608" s="12">
        <v>2</v>
      </c>
      <c r="D608" s="12">
        <v>2</v>
      </c>
      <c r="E608" s="12"/>
      <c r="F608" s="12"/>
    </row>
    <row r="609" spans="1:6" x14ac:dyDescent="0.25">
      <c r="A609" s="11" t="s">
        <v>703</v>
      </c>
      <c r="B609" s="11" t="s">
        <v>1450</v>
      </c>
      <c r="C609" s="12">
        <v>1</v>
      </c>
      <c r="D609" s="12"/>
      <c r="E609" s="12">
        <v>1</v>
      </c>
      <c r="F609" s="12"/>
    </row>
    <row r="610" spans="1:6" x14ac:dyDescent="0.25">
      <c r="A610" s="11" t="s">
        <v>748</v>
      </c>
      <c r="B610" s="11" t="s">
        <v>1451</v>
      </c>
      <c r="C610" s="12">
        <v>1</v>
      </c>
      <c r="D610" s="12">
        <v>1</v>
      </c>
      <c r="E610" s="12"/>
      <c r="F610" s="12"/>
    </row>
    <row r="611" spans="1:6" x14ac:dyDescent="0.25">
      <c r="A611" s="11" t="s">
        <v>314</v>
      </c>
      <c r="B611" s="11" t="s">
        <v>1452</v>
      </c>
      <c r="C611" s="12">
        <v>1</v>
      </c>
      <c r="D611" s="12"/>
      <c r="E611" s="12">
        <v>1</v>
      </c>
      <c r="F611" s="12"/>
    </row>
    <row r="612" spans="1:6" x14ac:dyDescent="0.25">
      <c r="A612" s="11" t="s">
        <v>108</v>
      </c>
      <c r="B612" s="11" t="s">
        <v>1453</v>
      </c>
      <c r="C612" s="12">
        <v>12</v>
      </c>
      <c r="D612" s="12">
        <v>4</v>
      </c>
      <c r="E612" s="12">
        <v>8</v>
      </c>
      <c r="F612" s="12"/>
    </row>
    <row r="613" spans="1:6" x14ac:dyDescent="0.25">
      <c r="A613" s="11" t="s">
        <v>138</v>
      </c>
      <c r="B613" s="11" t="s">
        <v>1454</v>
      </c>
      <c r="C613" s="12">
        <v>3</v>
      </c>
      <c r="D613" s="12">
        <v>2</v>
      </c>
      <c r="E613" s="12">
        <v>1</v>
      </c>
      <c r="F613" s="12"/>
    </row>
    <row r="614" spans="1:6" x14ac:dyDescent="0.25">
      <c r="A614" s="11" t="s">
        <v>570</v>
      </c>
      <c r="B614" s="11" t="s">
        <v>1455</v>
      </c>
      <c r="C614" s="12">
        <v>1</v>
      </c>
      <c r="D614" s="12">
        <v>1</v>
      </c>
      <c r="E614" s="12"/>
      <c r="F614" s="12"/>
    </row>
    <row r="615" spans="1:6" x14ac:dyDescent="0.25">
      <c r="A615" s="11" t="s">
        <v>716</v>
      </c>
      <c r="B615" s="11" t="s">
        <v>1456</v>
      </c>
      <c r="C615" s="12">
        <v>1</v>
      </c>
      <c r="D615" s="12">
        <v>1</v>
      </c>
      <c r="E615" s="12"/>
      <c r="F615" s="12"/>
    </row>
    <row r="616" spans="1:6" x14ac:dyDescent="0.25">
      <c r="A616" s="11" t="s">
        <v>125</v>
      </c>
      <c r="B616" s="11" t="s">
        <v>1457</v>
      </c>
      <c r="C616" s="12">
        <v>7</v>
      </c>
      <c r="D616" s="12">
        <v>1</v>
      </c>
      <c r="E616" s="12">
        <v>6</v>
      </c>
      <c r="F616" s="12"/>
    </row>
    <row r="617" spans="1:6" x14ac:dyDescent="0.25">
      <c r="A617" s="11" t="s">
        <v>280</v>
      </c>
      <c r="B617" s="11" t="s">
        <v>1458</v>
      </c>
      <c r="C617" s="12">
        <v>1</v>
      </c>
      <c r="D617" s="12">
        <v>1</v>
      </c>
      <c r="E617" s="12"/>
      <c r="F617" s="12"/>
    </row>
    <row r="618" spans="1:6" x14ac:dyDescent="0.25">
      <c r="A618" s="11" t="s">
        <v>174</v>
      </c>
      <c r="B618" s="11" t="s">
        <v>1459</v>
      </c>
      <c r="C618" s="12">
        <v>2</v>
      </c>
      <c r="D618" s="12">
        <v>2</v>
      </c>
      <c r="E618" s="12"/>
      <c r="F618" s="12"/>
    </row>
    <row r="619" spans="1:6" x14ac:dyDescent="0.25">
      <c r="A619" s="11" t="s">
        <v>226</v>
      </c>
      <c r="B619" s="11" t="s">
        <v>1460</v>
      </c>
      <c r="C619" s="12">
        <v>1</v>
      </c>
      <c r="D619" s="12">
        <v>1</v>
      </c>
      <c r="E619" s="12"/>
      <c r="F619" s="12"/>
    </row>
    <row r="620" spans="1:6" x14ac:dyDescent="0.25">
      <c r="A620" s="11" t="s">
        <v>428</v>
      </c>
      <c r="B620" s="11" t="s">
        <v>1461</v>
      </c>
      <c r="C620" s="12">
        <v>1</v>
      </c>
      <c r="D620" s="12">
        <v>1</v>
      </c>
      <c r="E620" s="12"/>
      <c r="F620" s="12"/>
    </row>
    <row r="621" spans="1:6" x14ac:dyDescent="0.25">
      <c r="A621" s="11" t="s">
        <v>721</v>
      </c>
      <c r="B621" s="11" t="s">
        <v>720</v>
      </c>
      <c r="C621" s="12">
        <v>1</v>
      </c>
      <c r="D621" s="12"/>
      <c r="E621" s="12"/>
      <c r="F621" s="12">
        <v>1</v>
      </c>
    </row>
    <row r="622" spans="1:6" x14ac:dyDescent="0.25">
      <c r="A622" s="11" t="s">
        <v>137</v>
      </c>
      <c r="B622" s="11" t="s">
        <v>1462</v>
      </c>
      <c r="C622" s="12">
        <v>3</v>
      </c>
      <c r="D622" s="12">
        <v>3</v>
      </c>
      <c r="E622" s="12"/>
      <c r="F622" s="12"/>
    </row>
    <row r="623" spans="1:6" x14ac:dyDescent="0.25">
      <c r="A623" s="11" t="s">
        <v>193</v>
      </c>
      <c r="B623" s="11" t="s">
        <v>1463</v>
      </c>
      <c r="C623" s="12">
        <v>1</v>
      </c>
      <c r="D623" s="12">
        <v>1</v>
      </c>
      <c r="E623" s="12"/>
      <c r="F623" s="12"/>
    </row>
    <row r="624" spans="1:6" x14ac:dyDescent="0.25">
      <c r="A624" s="11" t="s">
        <v>111</v>
      </c>
      <c r="B624" s="11" t="s">
        <v>1464</v>
      </c>
      <c r="C624" s="12">
        <v>1</v>
      </c>
      <c r="D624" s="12">
        <v>1</v>
      </c>
      <c r="E624" s="12"/>
      <c r="F624" s="12"/>
    </row>
    <row r="625" spans="1:6" x14ac:dyDescent="0.25">
      <c r="A625" s="11" t="s">
        <v>438</v>
      </c>
      <c r="B625" s="11" t="s">
        <v>767</v>
      </c>
      <c r="C625" s="12">
        <v>2</v>
      </c>
      <c r="D625" s="12">
        <v>2</v>
      </c>
      <c r="E625" s="12"/>
      <c r="F625" s="12"/>
    </row>
    <row r="626" spans="1:6" x14ac:dyDescent="0.25">
      <c r="A626" s="11" t="s">
        <v>218</v>
      </c>
      <c r="B626" s="11" t="s">
        <v>1465</v>
      </c>
      <c r="C626" s="12">
        <v>19</v>
      </c>
      <c r="D626" s="12">
        <v>11</v>
      </c>
      <c r="E626" s="12">
        <v>6</v>
      </c>
      <c r="F626" s="12">
        <v>2</v>
      </c>
    </row>
    <row r="627" spans="1:6" x14ac:dyDescent="0.25">
      <c r="A627" s="11" t="s">
        <v>678</v>
      </c>
      <c r="B627" s="11" t="s">
        <v>1466</v>
      </c>
      <c r="C627" s="12">
        <v>1</v>
      </c>
      <c r="D627" s="12">
        <v>1</v>
      </c>
      <c r="E627" s="12"/>
      <c r="F627" s="12"/>
    </row>
    <row r="628" spans="1:6" x14ac:dyDescent="0.25">
      <c r="A628" s="11" t="s">
        <v>455</v>
      </c>
      <c r="B628" s="11" t="s">
        <v>1467</v>
      </c>
      <c r="C628" s="12">
        <v>3</v>
      </c>
      <c r="D628" s="12">
        <v>2</v>
      </c>
      <c r="E628" s="12">
        <v>1</v>
      </c>
      <c r="F628" s="12"/>
    </row>
    <row r="629" spans="1:6" x14ac:dyDescent="0.25">
      <c r="A629" s="11" t="s">
        <v>303</v>
      </c>
      <c r="B629" s="11" t="s">
        <v>1468</v>
      </c>
      <c r="C629" s="12">
        <v>2</v>
      </c>
      <c r="D629" s="12">
        <v>1</v>
      </c>
      <c r="E629" s="12">
        <v>1</v>
      </c>
      <c r="F629" s="12"/>
    </row>
    <row r="630" spans="1:6" x14ac:dyDescent="0.25">
      <c r="A630" s="11" t="s">
        <v>746</v>
      </c>
      <c r="B630" s="11" t="s">
        <v>1469</v>
      </c>
      <c r="C630" s="12">
        <v>1</v>
      </c>
      <c r="D630" s="12">
        <v>1</v>
      </c>
      <c r="E630" s="12"/>
      <c r="F630" s="12"/>
    </row>
    <row r="631" spans="1:6" x14ac:dyDescent="0.25">
      <c r="A631" s="11" t="s">
        <v>363</v>
      </c>
      <c r="B631" s="11" t="s">
        <v>1470</v>
      </c>
      <c r="C631" s="12">
        <v>2</v>
      </c>
      <c r="D631" s="12">
        <v>1</v>
      </c>
      <c r="E631" s="12">
        <v>1</v>
      </c>
      <c r="F631" s="12"/>
    </row>
    <row r="632" spans="1:6" x14ac:dyDescent="0.25">
      <c r="A632" s="11" t="s">
        <v>89</v>
      </c>
      <c r="B632" s="11" t="s">
        <v>1471</v>
      </c>
      <c r="C632" s="12">
        <v>2</v>
      </c>
      <c r="D632" s="12">
        <v>2</v>
      </c>
      <c r="E632" s="12"/>
      <c r="F632" s="12"/>
    </row>
    <row r="633" spans="1:6" x14ac:dyDescent="0.25">
      <c r="A633" s="11" t="s">
        <v>488</v>
      </c>
      <c r="B633" s="11" t="s">
        <v>1472</v>
      </c>
      <c r="C633" s="12">
        <v>1</v>
      </c>
      <c r="D633" s="12">
        <v>1</v>
      </c>
      <c r="E633" s="12"/>
      <c r="F633" s="12"/>
    </row>
    <row r="634" spans="1:6" x14ac:dyDescent="0.25">
      <c r="A634" s="11" t="s">
        <v>62</v>
      </c>
      <c r="B634" s="11" t="s">
        <v>555</v>
      </c>
      <c r="C634" s="12">
        <v>5</v>
      </c>
      <c r="D634" s="12">
        <v>2</v>
      </c>
      <c r="E634" s="12">
        <v>3</v>
      </c>
      <c r="F634" s="12"/>
    </row>
    <row r="635" spans="1:6" x14ac:dyDescent="0.25">
      <c r="A635" s="11" t="s">
        <v>133</v>
      </c>
      <c r="B635" s="11" t="s">
        <v>691</v>
      </c>
      <c r="C635" s="12">
        <v>1</v>
      </c>
      <c r="D635" s="12"/>
      <c r="E635" s="12">
        <v>1</v>
      </c>
      <c r="F635" s="12"/>
    </row>
    <row r="636" spans="1:6" x14ac:dyDescent="0.25">
      <c r="A636" s="11" t="s">
        <v>124</v>
      </c>
      <c r="B636" s="11" t="s">
        <v>1473</v>
      </c>
      <c r="C636" s="12">
        <v>1</v>
      </c>
      <c r="D636" s="12"/>
      <c r="E636" s="12">
        <v>1</v>
      </c>
      <c r="F636" s="12"/>
    </row>
    <row r="637" spans="1:6" x14ac:dyDescent="0.25">
      <c r="A637" s="11" t="s">
        <v>36</v>
      </c>
      <c r="B637" s="11" t="s">
        <v>1474</v>
      </c>
      <c r="C637" s="12">
        <v>4</v>
      </c>
      <c r="D637" s="12">
        <v>3</v>
      </c>
      <c r="E637" s="12">
        <v>1</v>
      </c>
      <c r="F637" s="12"/>
    </row>
    <row r="638" spans="1:6" x14ac:dyDescent="0.25">
      <c r="A638" s="11" t="s">
        <v>628</v>
      </c>
      <c r="B638" s="11" t="s">
        <v>1475</v>
      </c>
      <c r="C638" s="12">
        <v>1</v>
      </c>
      <c r="D638" s="12"/>
      <c r="E638" s="12"/>
      <c r="F638" s="12">
        <v>1</v>
      </c>
    </row>
    <row r="639" spans="1:6" x14ac:dyDescent="0.25">
      <c r="A639" s="11" t="s">
        <v>63</v>
      </c>
      <c r="B639" s="11" t="s">
        <v>1476</v>
      </c>
      <c r="C639" s="12">
        <v>18</v>
      </c>
      <c r="D639" s="12"/>
      <c r="E639" s="12">
        <v>18</v>
      </c>
      <c r="F639" s="12"/>
    </row>
    <row r="640" spans="1:6" x14ac:dyDescent="0.25">
      <c r="A640" s="11" t="s">
        <v>796</v>
      </c>
      <c r="B640" s="11" t="s">
        <v>1477</v>
      </c>
      <c r="C640" s="12">
        <v>1</v>
      </c>
      <c r="D640" s="12"/>
      <c r="E640" s="12">
        <v>1</v>
      </c>
      <c r="F640" s="12"/>
    </row>
    <row r="641" spans="1:6" x14ac:dyDescent="0.25">
      <c r="A641" s="11" t="s">
        <v>750</v>
      </c>
      <c r="B641" s="11" t="s">
        <v>1478</v>
      </c>
      <c r="C641" s="12">
        <v>3</v>
      </c>
      <c r="D641" s="12">
        <v>1</v>
      </c>
      <c r="E641" s="12">
        <v>2</v>
      </c>
      <c r="F641" s="12"/>
    </row>
    <row r="642" spans="1:6" x14ac:dyDescent="0.25">
      <c r="A642" s="11" t="s">
        <v>849</v>
      </c>
      <c r="B642" s="11" t="s">
        <v>1479</v>
      </c>
      <c r="C642" s="12">
        <v>6</v>
      </c>
      <c r="D642" s="12">
        <v>4</v>
      </c>
      <c r="E642" s="12">
        <v>2</v>
      </c>
      <c r="F642" s="12"/>
    </row>
    <row r="643" spans="1:6" x14ac:dyDescent="0.25">
      <c r="A643" s="11" t="s">
        <v>513</v>
      </c>
      <c r="B643" s="11" t="s">
        <v>1480</v>
      </c>
      <c r="C643" s="12">
        <v>1</v>
      </c>
      <c r="D643" s="12"/>
      <c r="E643" s="12">
        <v>1</v>
      </c>
      <c r="F643" s="12"/>
    </row>
    <row r="644" spans="1:6" x14ac:dyDescent="0.25">
      <c r="A644" s="11" t="s">
        <v>368</v>
      </c>
      <c r="B644" s="11" t="s">
        <v>1481</v>
      </c>
      <c r="C644" s="12">
        <v>16</v>
      </c>
      <c r="D644" s="12">
        <v>3</v>
      </c>
      <c r="E644" s="12">
        <v>13</v>
      </c>
      <c r="F644" s="12"/>
    </row>
    <row r="645" spans="1:6" x14ac:dyDescent="0.25">
      <c r="A645" s="11" t="s">
        <v>839</v>
      </c>
      <c r="B645" s="11" t="s">
        <v>1482</v>
      </c>
      <c r="C645" s="12">
        <v>1</v>
      </c>
      <c r="D645" s="12"/>
      <c r="E645" s="12">
        <v>1</v>
      </c>
      <c r="F645" s="12"/>
    </row>
    <row r="646" spans="1:6" x14ac:dyDescent="0.25">
      <c r="A646" s="11" t="s">
        <v>886</v>
      </c>
      <c r="B646" s="11" t="s">
        <v>1483</v>
      </c>
      <c r="C646" s="12">
        <v>1</v>
      </c>
      <c r="D646" s="12"/>
      <c r="E646" s="12">
        <v>1</v>
      </c>
      <c r="F646" s="12"/>
    </row>
    <row r="647" spans="1:6" x14ac:dyDescent="0.25">
      <c r="A647" s="11" t="s">
        <v>832</v>
      </c>
      <c r="B647" s="11" t="s">
        <v>1484</v>
      </c>
      <c r="C647" s="12">
        <v>1</v>
      </c>
      <c r="D647" s="12"/>
      <c r="E647" s="12">
        <v>1</v>
      </c>
      <c r="F647" s="12"/>
    </row>
    <row r="648" spans="1:6" x14ac:dyDescent="0.25">
      <c r="A648" s="11" t="s">
        <v>687</v>
      </c>
      <c r="B648" s="11" t="s">
        <v>1483</v>
      </c>
      <c r="C648" s="12">
        <v>1</v>
      </c>
      <c r="D648" s="12"/>
      <c r="E648" s="12">
        <v>1</v>
      </c>
      <c r="F648" s="12"/>
    </row>
    <row r="649" spans="1:6" x14ac:dyDescent="0.25">
      <c r="A649" s="11" t="s">
        <v>850</v>
      </c>
      <c r="B649" s="11" t="s">
        <v>1485</v>
      </c>
      <c r="C649" s="12">
        <v>1</v>
      </c>
      <c r="D649" s="12"/>
      <c r="E649" s="12">
        <v>1</v>
      </c>
      <c r="F649" s="12"/>
    </row>
    <row r="650" spans="1:6" x14ac:dyDescent="0.25">
      <c r="A650" s="11" t="s">
        <v>766</v>
      </c>
      <c r="B650" s="11" t="s">
        <v>1486</v>
      </c>
      <c r="C650" s="12">
        <v>2</v>
      </c>
      <c r="D650" s="12"/>
      <c r="E650" s="12">
        <v>2</v>
      </c>
      <c r="F650" s="12"/>
    </row>
    <row r="651" spans="1:6" x14ac:dyDescent="0.25">
      <c r="A651" s="11" t="s">
        <v>733</v>
      </c>
      <c r="B651" s="11" t="s">
        <v>1483</v>
      </c>
      <c r="C651" s="12">
        <v>1</v>
      </c>
      <c r="D651" s="12"/>
      <c r="E651" s="12">
        <v>1</v>
      </c>
      <c r="F651" s="12"/>
    </row>
    <row r="652" spans="1:6" x14ac:dyDescent="0.25">
      <c r="A652" s="11" t="s">
        <v>880</v>
      </c>
      <c r="B652" s="11" t="s">
        <v>1487</v>
      </c>
      <c r="C652" s="12">
        <v>2</v>
      </c>
      <c r="D652" s="12">
        <v>1</v>
      </c>
      <c r="E652" s="12">
        <v>1</v>
      </c>
      <c r="F652" s="12"/>
    </row>
    <row r="653" spans="1:6" x14ac:dyDescent="0.25">
      <c r="A653" s="11" t="s">
        <v>822</v>
      </c>
      <c r="B653" s="11" t="s">
        <v>1487</v>
      </c>
      <c r="C653" s="12">
        <v>1</v>
      </c>
      <c r="D653" s="12"/>
      <c r="E653" s="12">
        <v>1</v>
      </c>
      <c r="F653" s="12"/>
    </row>
    <row r="654" spans="1:6" x14ac:dyDescent="0.25">
      <c r="A654" s="11" t="s">
        <v>698</v>
      </c>
      <c r="B654" s="11" t="s">
        <v>1488</v>
      </c>
      <c r="C654" s="12">
        <v>2</v>
      </c>
      <c r="D654" s="12">
        <v>1</v>
      </c>
      <c r="E654" s="12">
        <v>1</v>
      </c>
      <c r="F654" s="12"/>
    </row>
    <row r="655" spans="1:6" x14ac:dyDescent="0.25">
      <c r="A655" s="11" t="s">
        <v>656</v>
      </c>
      <c r="B655" s="11" t="s">
        <v>1489</v>
      </c>
      <c r="C655" s="12">
        <v>5</v>
      </c>
      <c r="D655" s="12"/>
      <c r="E655" s="12">
        <v>5</v>
      </c>
      <c r="F655" s="12"/>
    </row>
    <row r="656" spans="1:6" x14ac:dyDescent="0.25">
      <c r="A656" s="11" t="s">
        <v>877</v>
      </c>
      <c r="B656" s="11" t="s">
        <v>1487</v>
      </c>
      <c r="C656" s="12">
        <v>2</v>
      </c>
      <c r="D656" s="12">
        <v>1</v>
      </c>
      <c r="E656" s="12">
        <v>1</v>
      </c>
      <c r="F656" s="12"/>
    </row>
    <row r="657" spans="1:6" x14ac:dyDescent="0.25">
      <c r="A657" s="11" t="s">
        <v>842</v>
      </c>
      <c r="B657" s="11" t="s">
        <v>1487</v>
      </c>
      <c r="C657" s="12">
        <v>2</v>
      </c>
      <c r="D657" s="12"/>
      <c r="E657" s="12">
        <v>2</v>
      </c>
      <c r="F657" s="12"/>
    </row>
    <row r="658" spans="1:6" x14ac:dyDescent="0.25">
      <c r="A658" s="11" t="s">
        <v>821</v>
      </c>
      <c r="B658" s="11" t="s">
        <v>1487</v>
      </c>
      <c r="C658" s="12">
        <v>4</v>
      </c>
      <c r="D658" s="12"/>
      <c r="E658" s="12">
        <v>4</v>
      </c>
      <c r="F658" s="12"/>
    </row>
    <row r="659" spans="1:6" x14ac:dyDescent="0.25">
      <c r="A659" s="11" t="s">
        <v>891</v>
      </c>
      <c r="B659" s="11" t="s">
        <v>1490</v>
      </c>
      <c r="C659" s="12">
        <v>1</v>
      </c>
      <c r="D659" s="12"/>
      <c r="E659" s="12">
        <v>1</v>
      </c>
      <c r="F659" s="12"/>
    </row>
    <row r="660" spans="1:6" x14ac:dyDescent="0.25">
      <c r="A660" s="11" t="s">
        <v>712</v>
      </c>
      <c r="B660" s="11" t="s">
        <v>1491</v>
      </c>
      <c r="C660" s="12">
        <v>3</v>
      </c>
      <c r="D660" s="12">
        <v>1</v>
      </c>
      <c r="E660" s="12">
        <v>2</v>
      </c>
      <c r="F660" s="12"/>
    </row>
    <row r="661" spans="1:6" x14ac:dyDescent="0.25">
      <c r="A661" s="11" t="s">
        <v>871</v>
      </c>
      <c r="B661" s="11" t="s">
        <v>1492</v>
      </c>
      <c r="C661" s="12">
        <v>1</v>
      </c>
      <c r="D661" s="12"/>
      <c r="E661" s="12">
        <v>1</v>
      </c>
      <c r="F661" s="12"/>
    </row>
    <row r="662" spans="1:6" x14ac:dyDescent="0.25">
      <c r="A662" s="11" t="s">
        <v>802</v>
      </c>
      <c r="B662" s="11" t="s">
        <v>1493</v>
      </c>
      <c r="C662" s="12">
        <v>3</v>
      </c>
      <c r="D662" s="12"/>
      <c r="E662" s="12">
        <v>3</v>
      </c>
      <c r="F662" s="12"/>
    </row>
    <row r="663" spans="1:6" x14ac:dyDescent="0.25">
      <c r="A663" s="11" t="s">
        <v>852</v>
      </c>
      <c r="B663" s="11" t="s">
        <v>1483</v>
      </c>
      <c r="C663" s="12">
        <v>1</v>
      </c>
      <c r="D663" s="12"/>
      <c r="E663" s="12">
        <v>1</v>
      </c>
      <c r="F663" s="12"/>
    </row>
    <row r="664" spans="1:6" x14ac:dyDescent="0.25">
      <c r="A664" s="11" t="s">
        <v>875</v>
      </c>
      <c r="B664" s="11" t="s">
        <v>1494</v>
      </c>
      <c r="C664" s="12">
        <v>2</v>
      </c>
      <c r="D664" s="12"/>
      <c r="E664" s="12">
        <v>2</v>
      </c>
      <c r="F664" s="12"/>
    </row>
    <row r="665" spans="1:6" x14ac:dyDescent="0.25">
      <c r="A665" s="11" t="s">
        <v>819</v>
      </c>
      <c r="B665" s="11" t="s">
        <v>1495</v>
      </c>
      <c r="C665" s="12">
        <v>1</v>
      </c>
      <c r="D665" s="12"/>
      <c r="E665" s="12">
        <v>1</v>
      </c>
      <c r="F665" s="12"/>
    </row>
    <row r="666" spans="1:6" x14ac:dyDescent="0.25">
      <c r="A666" s="11" t="s">
        <v>855</v>
      </c>
      <c r="B666" s="11" t="s">
        <v>1496</v>
      </c>
      <c r="C666" s="12">
        <v>1</v>
      </c>
      <c r="D666" s="12"/>
      <c r="E666" s="12">
        <v>1</v>
      </c>
      <c r="F666" s="12"/>
    </row>
    <row r="667" spans="1:6" x14ac:dyDescent="0.25">
      <c r="A667" s="11" t="s">
        <v>846</v>
      </c>
      <c r="B667" s="11" t="s">
        <v>1497</v>
      </c>
      <c r="C667" s="12">
        <v>10</v>
      </c>
      <c r="D667" s="12">
        <v>4</v>
      </c>
      <c r="E667" s="12">
        <v>6</v>
      </c>
      <c r="F667" s="12"/>
    </row>
    <row r="668" spans="1:6" x14ac:dyDescent="0.25">
      <c r="A668" s="11" t="s">
        <v>71</v>
      </c>
      <c r="B668" s="11" t="s">
        <v>1498</v>
      </c>
      <c r="C668" s="12">
        <v>26</v>
      </c>
      <c r="D668" s="12">
        <v>4</v>
      </c>
      <c r="E668" s="12">
        <v>22</v>
      </c>
      <c r="F668" s="12"/>
    </row>
    <row r="669" spans="1:6" x14ac:dyDescent="0.25">
      <c r="A669" s="11" t="s">
        <v>800</v>
      </c>
      <c r="B669" s="11" t="s">
        <v>1498</v>
      </c>
      <c r="C669" s="12">
        <v>1</v>
      </c>
      <c r="D669" s="12">
        <v>1</v>
      </c>
      <c r="E669" s="12"/>
      <c r="F669" s="12"/>
    </row>
    <row r="670" spans="1:6" x14ac:dyDescent="0.25">
      <c r="A670" s="11" t="s">
        <v>798</v>
      </c>
      <c r="B670" s="11" t="s">
        <v>1499</v>
      </c>
      <c r="C670" s="12">
        <v>61</v>
      </c>
      <c r="D670" s="12">
        <v>15</v>
      </c>
      <c r="E670" s="12">
        <v>46</v>
      </c>
      <c r="F670" s="12"/>
    </row>
    <row r="671" spans="1:6" x14ac:dyDescent="0.25">
      <c r="A671" s="11" t="s">
        <v>824</v>
      </c>
      <c r="B671" s="11" t="s">
        <v>1500</v>
      </c>
      <c r="C671" s="12">
        <v>1</v>
      </c>
      <c r="D671" s="12">
        <v>1</v>
      </c>
      <c r="E671" s="12"/>
      <c r="F671" s="12"/>
    </row>
    <row r="672" spans="1:6" x14ac:dyDescent="0.25">
      <c r="A672" s="11" t="s">
        <v>863</v>
      </c>
      <c r="B672" s="11" t="s">
        <v>1501</v>
      </c>
      <c r="C672" s="12">
        <v>1</v>
      </c>
      <c r="D672" s="12"/>
      <c r="E672" s="12">
        <v>1</v>
      </c>
      <c r="F672" s="12"/>
    </row>
    <row r="673" spans="1:6" x14ac:dyDescent="0.25">
      <c r="A673" s="11" t="s">
        <v>844</v>
      </c>
      <c r="B673" s="11" t="s">
        <v>1502</v>
      </c>
      <c r="C673" s="12">
        <v>11</v>
      </c>
      <c r="D673" s="12">
        <v>1</v>
      </c>
      <c r="E673" s="12">
        <v>10</v>
      </c>
      <c r="F673" s="12"/>
    </row>
    <row r="674" spans="1:6" x14ac:dyDescent="0.25">
      <c r="A674" s="11" t="s">
        <v>191</v>
      </c>
      <c r="B674" s="11" t="s">
        <v>1503</v>
      </c>
      <c r="C674" s="12">
        <v>21</v>
      </c>
      <c r="D674" s="12">
        <v>1</v>
      </c>
      <c r="E674" s="12">
        <v>20</v>
      </c>
      <c r="F674" s="12"/>
    </row>
    <row r="675" spans="1:6" x14ac:dyDescent="0.25">
      <c r="A675" s="11" t="s">
        <v>194</v>
      </c>
      <c r="B675" s="11" t="s">
        <v>1504</v>
      </c>
      <c r="C675" s="12">
        <v>1</v>
      </c>
      <c r="D675" s="12"/>
      <c r="E675" s="12">
        <v>1</v>
      </c>
      <c r="F675" s="12"/>
    </row>
    <row r="676" spans="1:6" x14ac:dyDescent="0.25">
      <c r="A676" s="11" t="s">
        <v>817</v>
      </c>
      <c r="B676" s="11" t="s">
        <v>1505</v>
      </c>
      <c r="C676" s="12">
        <v>1</v>
      </c>
      <c r="D676" s="12"/>
      <c r="E676" s="12">
        <v>1</v>
      </c>
      <c r="F676" s="12"/>
    </row>
    <row r="677" spans="1:6" x14ac:dyDescent="0.25">
      <c r="A677" s="11" t="s">
        <v>847</v>
      </c>
      <c r="B677" s="11" t="s">
        <v>1506</v>
      </c>
      <c r="C677" s="12">
        <v>1</v>
      </c>
      <c r="D677" s="12"/>
      <c r="E677" s="12">
        <v>1</v>
      </c>
      <c r="F677" s="12"/>
    </row>
    <row r="678" spans="1:6" x14ac:dyDescent="0.25">
      <c r="A678" s="11" t="s">
        <v>378</v>
      </c>
      <c r="B678" s="11" t="s">
        <v>1507</v>
      </c>
      <c r="C678" s="12">
        <v>1</v>
      </c>
      <c r="D678" s="12">
        <v>1</v>
      </c>
      <c r="E678" s="12"/>
      <c r="F678" s="12"/>
    </row>
    <row r="679" spans="1:6" x14ac:dyDescent="0.25">
      <c r="A679" s="11" t="s">
        <v>155</v>
      </c>
      <c r="B679" s="11" t="s">
        <v>1508</v>
      </c>
      <c r="C679" s="12">
        <v>2</v>
      </c>
      <c r="D679" s="12"/>
      <c r="E679" s="12">
        <v>2</v>
      </c>
      <c r="F679" s="12"/>
    </row>
    <row r="680" spans="1:6" x14ac:dyDescent="0.25">
      <c r="A680" s="11" t="s">
        <v>581</v>
      </c>
      <c r="B680" s="11" t="s">
        <v>1509</v>
      </c>
      <c r="C680" s="12">
        <v>1</v>
      </c>
      <c r="D680" s="12">
        <v>1</v>
      </c>
      <c r="E680" s="12"/>
      <c r="F680" s="12"/>
    </row>
    <row r="681" spans="1:6" x14ac:dyDescent="0.25">
      <c r="A681" s="11" t="s">
        <v>745</v>
      </c>
      <c r="B681" s="11" t="s">
        <v>1510</v>
      </c>
      <c r="C681" s="12">
        <v>2</v>
      </c>
      <c r="D681" s="12"/>
      <c r="E681" s="12">
        <v>2</v>
      </c>
      <c r="F681" s="12"/>
    </row>
    <row r="682" spans="1:6" x14ac:dyDescent="0.25">
      <c r="A682" s="11" t="s">
        <v>80</v>
      </c>
      <c r="B682" s="11" t="s">
        <v>1511</v>
      </c>
      <c r="C682" s="12">
        <v>13</v>
      </c>
      <c r="D682" s="12"/>
      <c r="E682" s="12">
        <v>13</v>
      </c>
      <c r="F682" s="12"/>
    </row>
    <row r="683" spans="1:6" x14ac:dyDescent="0.25">
      <c r="A683" s="11" t="s">
        <v>825</v>
      </c>
      <c r="B683" s="11" t="s">
        <v>1513</v>
      </c>
      <c r="C683" s="12">
        <v>4</v>
      </c>
      <c r="D683" s="12"/>
      <c r="E683" s="12">
        <v>4</v>
      </c>
      <c r="F683" s="12"/>
    </row>
    <row r="684" spans="1:6" x14ac:dyDescent="0.25">
      <c r="A684" s="11" t="s">
        <v>865</v>
      </c>
      <c r="B684" s="11" t="s">
        <v>1512</v>
      </c>
      <c r="C684" s="12">
        <v>2</v>
      </c>
      <c r="D684" s="12">
        <v>1</v>
      </c>
      <c r="E684" s="12">
        <v>1</v>
      </c>
      <c r="F684" s="12"/>
    </row>
    <row r="685" spans="1:6" x14ac:dyDescent="0.25">
      <c r="A685" s="11" t="s">
        <v>322</v>
      </c>
      <c r="B685" s="11" t="s">
        <v>1514</v>
      </c>
      <c r="C685" s="12">
        <v>1</v>
      </c>
      <c r="D685" s="12">
        <v>1</v>
      </c>
      <c r="E685" s="12"/>
      <c r="F685" s="12"/>
    </row>
    <row r="686" spans="1:6" x14ac:dyDescent="0.25">
      <c r="A686" s="11" t="s">
        <v>210</v>
      </c>
      <c r="B686" s="11" t="s">
        <v>1515</v>
      </c>
      <c r="C686" s="12">
        <v>4</v>
      </c>
      <c r="D686" s="12"/>
      <c r="E686" s="12">
        <v>4</v>
      </c>
      <c r="F686" s="12"/>
    </row>
    <row r="687" spans="1:6" x14ac:dyDescent="0.25">
      <c r="A687" s="11" t="s">
        <v>812</v>
      </c>
      <c r="B687" s="11" t="s">
        <v>1516</v>
      </c>
      <c r="C687" s="12">
        <v>2</v>
      </c>
      <c r="D687" s="12">
        <v>1</v>
      </c>
      <c r="E687" s="12">
        <v>1</v>
      </c>
      <c r="F687" s="12"/>
    </row>
    <row r="688" spans="1:6" x14ac:dyDescent="0.25">
      <c r="A688" s="11" t="s">
        <v>823</v>
      </c>
      <c r="B688" s="11" t="s">
        <v>1517</v>
      </c>
      <c r="C688" s="12">
        <v>2</v>
      </c>
      <c r="D688" s="12">
        <v>2</v>
      </c>
      <c r="E688" s="12"/>
      <c r="F688" s="12"/>
    </row>
    <row r="689" spans="1:6" x14ac:dyDescent="0.25">
      <c r="A689" s="11" t="s">
        <v>870</v>
      </c>
      <c r="B689" s="11" t="s">
        <v>1518</v>
      </c>
      <c r="C689" s="12">
        <v>1</v>
      </c>
      <c r="D689" s="12">
        <v>1</v>
      </c>
      <c r="E689" s="12"/>
      <c r="F689" s="12"/>
    </row>
    <row r="690" spans="1:6" x14ac:dyDescent="0.25">
      <c r="A690" s="11" t="s">
        <v>808</v>
      </c>
      <c r="B690" s="11" t="s">
        <v>1519</v>
      </c>
      <c r="C690" s="12">
        <v>4</v>
      </c>
      <c r="D690" s="12"/>
      <c r="E690" s="12">
        <v>4</v>
      </c>
      <c r="F690" s="12"/>
    </row>
    <row r="691" spans="1:6" x14ac:dyDescent="0.25">
      <c r="A691" s="11" t="s">
        <v>261</v>
      </c>
      <c r="B691" s="11" t="s">
        <v>1520</v>
      </c>
      <c r="C691" s="12">
        <v>2</v>
      </c>
      <c r="D691" s="12"/>
      <c r="E691" s="12">
        <v>2</v>
      </c>
      <c r="F691" s="12"/>
    </row>
    <row r="692" spans="1:6" x14ac:dyDescent="0.25">
      <c r="A692" s="11" t="s">
        <v>143</v>
      </c>
      <c r="B692" s="11" t="s">
        <v>1521</v>
      </c>
      <c r="C692" s="12">
        <v>24</v>
      </c>
      <c r="D692" s="12">
        <v>7</v>
      </c>
      <c r="E692" s="12">
        <v>17</v>
      </c>
      <c r="F692" s="12"/>
    </row>
    <row r="693" spans="1:6" x14ac:dyDescent="0.25">
      <c r="A693" s="11" t="s">
        <v>885</v>
      </c>
      <c r="B693" s="11" t="s">
        <v>1522</v>
      </c>
      <c r="C693" s="12">
        <v>1</v>
      </c>
      <c r="D693" s="12"/>
      <c r="E693" s="12">
        <v>1</v>
      </c>
      <c r="F693" s="12"/>
    </row>
    <row r="694" spans="1:6" x14ac:dyDescent="0.25">
      <c r="A694" s="11" t="s">
        <v>805</v>
      </c>
      <c r="B694" s="11" t="s">
        <v>1523</v>
      </c>
      <c r="C694" s="12">
        <v>1</v>
      </c>
      <c r="D694" s="12">
        <v>1</v>
      </c>
      <c r="E694" s="12"/>
      <c r="F694" s="12"/>
    </row>
    <row r="695" spans="1:6" x14ac:dyDescent="0.25">
      <c r="A695" s="11" t="s">
        <v>99</v>
      </c>
      <c r="B695" s="11" t="s">
        <v>1524</v>
      </c>
      <c r="C695" s="12">
        <v>3</v>
      </c>
      <c r="D695" s="12"/>
      <c r="E695" s="12">
        <v>3</v>
      </c>
      <c r="F695" s="12"/>
    </row>
    <row r="696" spans="1:6" x14ac:dyDescent="0.25">
      <c r="A696" s="11" t="s">
        <v>884</v>
      </c>
      <c r="B696" s="11" t="s">
        <v>1525</v>
      </c>
      <c r="C696" s="12">
        <v>1</v>
      </c>
      <c r="D696" s="12"/>
      <c r="E696" s="12">
        <v>1</v>
      </c>
      <c r="F696" s="12"/>
    </row>
    <row r="697" spans="1:6" x14ac:dyDescent="0.25">
      <c r="A697" s="11" t="s">
        <v>121</v>
      </c>
      <c r="B697" s="11" t="s">
        <v>1526</v>
      </c>
      <c r="C697" s="12">
        <v>7</v>
      </c>
      <c r="D697" s="12">
        <v>2</v>
      </c>
      <c r="E697" s="12">
        <v>5</v>
      </c>
      <c r="F697" s="12"/>
    </row>
    <row r="698" spans="1:6" x14ac:dyDescent="0.25">
      <c r="A698" s="11" t="s">
        <v>888</v>
      </c>
      <c r="B698" s="11" t="s">
        <v>1527</v>
      </c>
      <c r="C698" s="12">
        <v>1</v>
      </c>
      <c r="D698" s="12"/>
      <c r="E698" s="12">
        <v>1</v>
      </c>
      <c r="F698" s="12"/>
    </row>
    <row r="699" spans="1:6" x14ac:dyDescent="0.25">
      <c r="A699" s="11" t="s">
        <v>809</v>
      </c>
      <c r="B699" s="11" t="s">
        <v>1528</v>
      </c>
      <c r="C699" s="12">
        <v>1</v>
      </c>
      <c r="D699" s="12">
        <v>1</v>
      </c>
      <c r="E699" s="12"/>
      <c r="F699" s="12"/>
    </row>
    <row r="700" spans="1:6" x14ac:dyDescent="0.25">
      <c r="A700" s="11" t="s">
        <v>818</v>
      </c>
      <c r="B700" s="11" t="s">
        <v>1529</v>
      </c>
      <c r="C700" s="12">
        <v>1</v>
      </c>
      <c r="D700" s="12"/>
      <c r="E700" s="12">
        <v>1</v>
      </c>
      <c r="F700" s="12"/>
    </row>
    <row r="701" spans="1:6" x14ac:dyDescent="0.25">
      <c r="A701" s="11" t="s">
        <v>851</v>
      </c>
      <c r="B701" s="11" t="s">
        <v>1530</v>
      </c>
      <c r="C701" s="12">
        <v>1</v>
      </c>
      <c r="D701" s="12"/>
      <c r="E701" s="12">
        <v>1</v>
      </c>
      <c r="F701" s="12"/>
    </row>
    <row r="702" spans="1:6" x14ac:dyDescent="0.25">
      <c r="A702" s="11" t="s">
        <v>375</v>
      </c>
      <c r="B702" s="11" t="s">
        <v>1531</v>
      </c>
      <c r="C702" s="12">
        <v>1</v>
      </c>
      <c r="D702" s="12"/>
      <c r="E702" s="12">
        <v>1</v>
      </c>
      <c r="F702" s="12"/>
    </row>
    <row r="703" spans="1:6" x14ac:dyDescent="0.25">
      <c r="A703" s="11" t="s">
        <v>305</v>
      </c>
      <c r="B703" s="11" t="s">
        <v>1532</v>
      </c>
      <c r="C703" s="12">
        <v>2</v>
      </c>
      <c r="D703" s="12">
        <v>2</v>
      </c>
      <c r="E703" s="12"/>
      <c r="F703" s="12"/>
    </row>
    <row r="704" spans="1:6" x14ac:dyDescent="0.25">
      <c r="A704" s="11" t="s">
        <v>415</v>
      </c>
      <c r="B704" s="11" t="s">
        <v>1533</v>
      </c>
      <c r="C704" s="12">
        <v>1</v>
      </c>
      <c r="D704" s="12">
        <v>1</v>
      </c>
      <c r="E704" s="12"/>
      <c r="F704" s="12"/>
    </row>
    <row r="705" spans="1:6" x14ac:dyDescent="0.25">
      <c r="A705" s="11" t="s">
        <v>115</v>
      </c>
      <c r="B705" s="11" t="s">
        <v>1534</v>
      </c>
      <c r="C705" s="12">
        <v>4</v>
      </c>
      <c r="D705" s="12"/>
      <c r="E705" s="12">
        <v>4</v>
      </c>
      <c r="F705" s="12"/>
    </row>
    <row r="706" spans="1:6" x14ac:dyDescent="0.25">
      <c r="A706" s="11" t="s">
        <v>83</v>
      </c>
      <c r="B706" s="11" t="s">
        <v>1535</v>
      </c>
      <c r="C706" s="12">
        <v>28</v>
      </c>
      <c r="D706" s="12">
        <v>16</v>
      </c>
      <c r="E706" s="12">
        <v>12</v>
      </c>
      <c r="F706" s="12"/>
    </row>
    <row r="707" spans="1:6" x14ac:dyDescent="0.25">
      <c r="A707" s="11" t="s">
        <v>853</v>
      </c>
      <c r="B707" s="11" t="s">
        <v>1536</v>
      </c>
      <c r="C707" s="12">
        <v>1</v>
      </c>
      <c r="D707" s="12"/>
      <c r="E707" s="12">
        <v>1</v>
      </c>
      <c r="F707" s="12"/>
    </row>
    <row r="708" spans="1:6" x14ac:dyDescent="0.25">
      <c r="A708" s="11" t="s">
        <v>60</v>
      </c>
      <c r="B708" s="11" t="s">
        <v>1537</v>
      </c>
      <c r="C708" s="12">
        <v>116</v>
      </c>
      <c r="D708" s="12">
        <v>26</v>
      </c>
      <c r="E708" s="12">
        <v>89</v>
      </c>
      <c r="F708" s="12">
        <v>1</v>
      </c>
    </row>
    <row r="709" spans="1:6" x14ac:dyDescent="0.25">
      <c r="A709" s="11" t="s">
        <v>861</v>
      </c>
      <c r="B709" s="11" t="s">
        <v>1538</v>
      </c>
      <c r="C709" s="12">
        <v>1</v>
      </c>
      <c r="D709" s="12">
        <v>1</v>
      </c>
      <c r="E709" s="12"/>
      <c r="F709" s="12"/>
    </row>
    <row r="710" spans="1:6" x14ac:dyDescent="0.25">
      <c r="A710" s="11" t="s">
        <v>168</v>
      </c>
      <c r="B710" s="11" t="s">
        <v>1539</v>
      </c>
      <c r="C710" s="12">
        <v>1</v>
      </c>
      <c r="D710" s="12"/>
      <c r="E710" s="12">
        <v>1</v>
      </c>
      <c r="F710" s="12"/>
    </row>
    <row r="711" spans="1:6" x14ac:dyDescent="0.25">
      <c r="A711" s="11" t="s">
        <v>803</v>
      </c>
      <c r="B711" s="11" t="s">
        <v>1540</v>
      </c>
      <c r="C711" s="12">
        <v>9</v>
      </c>
      <c r="D711" s="12">
        <v>7</v>
      </c>
      <c r="E711" s="12">
        <v>2</v>
      </c>
      <c r="F711" s="12"/>
    </row>
    <row r="712" spans="1:6" x14ac:dyDescent="0.25">
      <c r="A712" s="11" t="s">
        <v>859</v>
      </c>
      <c r="B712" s="11" t="s">
        <v>1541</v>
      </c>
      <c r="C712" s="12">
        <v>1</v>
      </c>
      <c r="D712" s="12">
        <v>1</v>
      </c>
      <c r="E712" s="12"/>
      <c r="F712" s="12"/>
    </row>
    <row r="713" spans="1:6" x14ac:dyDescent="0.25">
      <c r="A713" s="11" t="s">
        <v>806</v>
      </c>
      <c r="B713" s="11" t="s">
        <v>1542</v>
      </c>
      <c r="C713" s="12">
        <v>3</v>
      </c>
      <c r="D713" s="12">
        <v>3</v>
      </c>
      <c r="E713" s="12"/>
      <c r="F713" s="12"/>
    </row>
    <row r="714" spans="1:6" x14ac:dyDescent="0.25">
      <c r="A714" s="11" t="s">
        <v>67</v>
      </c>
      <c r="B714" s="11" t="s">
        <v>1539</v>
      </c>
      <c r="C714" s="12">
        <v>27</v>
      </c>
      <c r="D714" s="12">
        <v>14</v>
      </c>
      <c r="E714" s="12">
        <v>13</v>
      </c>
      <c r="F714" s="12"/>
    </row>
    <row r="715" spans="1:6" x14ac:dyDescent="0.25">
      <c r="A715" s="11" t="s">
        <v>765</v>
      </c>
      <c r="B715" s="11" t="s">
        <v>1543</v>
      </c>
      <c r="C715" s="12">
        <v>12</v>
      </c>
      <c r="D715" s="12">
        <v>5</v>
      </c>
      <c r="E715" s="12">
        <v>7</v>
      </c>
      <c r="F715" s="12"/>
    </row>
    <row r="716" spans="1:6" x14ac:dyDescent="0.25">
      <c r="A716" s="11" t="s">
        <v>797</v>
      </c>
      <c r="B716" s="11" t="s">
        <v>1544</v>
      </c>
      <c r="C716" s="12">
        <v>8</v>
      </c>
      <c r="D716" s="12">
        <v>4</v>
      </c>
      <c r="E716" s="12">
        <v>4</v>
      </c>
      <c r="F716" s="12"/>
    </row>
    <row r="717" spans="1:6" x14ac:dyDescent="0.25">
      <c r="A717" s="11" t="s">
        <v>131</v>
      </c>
      <c r="B717" s="11" t="s">
        <v>1545</v>
      </c>
      <c r="C717" s="12">
        <v>33</v>
      </c>
      <c r="D717" s="12">
        <v>9</v>
      </c>
      <c r="E717" s="12">
        <v>24</v>
      </c>
      <c r="F717" s="12"/>
    </row>
    <row r="718" spans="1:6" x14ac:dyDescent="0.25">
      <c r="A718" s="11" t="s">
        <v>757</v>
      </c>
      <c r="B718" s="11" t="s">
        <v>1546</v>
      </c>
      <c r="C718" s="12">
        <v>5</v>
      </c>
      <c r="D718" s="12">
        <v>1</v>
      </c>
      <c r="E718" s="12">
        <v>4</v>
      </c>
      <c r="F718" s="12"/>
    </row>
    <row r="719" spans="1:6" x14ac:dyDescent="0.25">
      <c r="A719" s="11" t="s">
        <v>872</v>
      </c>
      <c r="B719" s="11" t="s">
        <v>1547</v>
      </c>
      <c r="C719" s="12">
        <v>1</v>
      </c>
      <c r="D719" s="12">
        <v>1</v>
      </c>
      <c r="E719" s="12"/>
      <c r="F719" s="12"/>
    </row>
    <row r="720" spans="1:6" x14ac:dyDescent="0.25">
      <c r="A720" s="11" t="s">
        <v>857</v>
      </c>
      <c r="B720" s="11" t="s">
        <v>1548</v>
      </c>
      <c r="C720" s="12">
        <v>2</v>
      </c>
      <c r="D720" s="12"/>
      <c r="E720" s="12">
        <v>2</v>
      </c>
      <c r="F720" s="12"/>
    </row>
    <row r="721" spans="1:6" x14ac:dyDescent="0.25">
      <c r="A721" s="11" t="s">
        <v>830</v>
      </c>
      <c r="B721" s="11" t="s">
        <v>1549</v>
      </c>
      <c r="C721" s="12">
        <v>3</v>
      </c>
      <c r="D721" s="12"/>
      <c r="E721" s="12">
        <v>3</v>
      </c>
      <c r="F721" s="12"/>
    </row>
    <row r="722" spans="1:6" x14ac:dyDescent="0.25">
      <c r="A722" s="11" t="s">
        <v>854</v>
      </c>
      <c r="B722" s="11" t="s">
        <v>1550</v>
      </c>
      <c r="C722" s="12">
        <v>1</v>
      </c>
      <c r="D722" s="12">
        <v>1</v>
      </c>
      <c r="E722" s="12"/>
      <c r="F722" s="12"/>
    </row>
    <row r="723" spans="1:6" x14ac:dyDescent="0.25">
      <c r="A723" s="11" t="s">
        <v>224</v>
      </c>
      <c r="B723" s="11" t="s">
        <v>1551</v>
      </c>
      <c r="C723" s="12">
        <v>3</v>
      </c>
      <c r="D723" s="12"/>
      <c r="E723" s="12">
        <v>3</v>
      </c>
      <c r="F723" s="12"/>
    </row>
    <row r="724" spans="1:6" x14ac:dyDescent="0.25">
      <c r="A724" s="11" t="s">
        <v>352</v>
      </c>
      <c r="B724" s="11" t="s">
        <v>1552</v>
      </c>
      <c r="C724" s="12">
        <v>2</v>
      </c>
      <c r="D724" s="12"/>
      <c r="E724" s="12">
        <v>2</v>
      </c>
      <c r="F724" s="12"/>
    </row>
    <row r="725" spans="1:6" x14ac:dyDescent="0.25">
      <c r="A725" s="11" t="s">
        <v>142</v>
      </c>
      <c r="B725" s="11" t="s">
        <v>1553</v>
      </c>
      <c r="C725" s="12">
        <v>6</v>
      </c>
      <c r="D725" s="12">
        <v>5</v>
      </c>
      <c r="E725" s="12">
        <v>1</v>
      </c>
      <c r="F725" s="12"/>
    </row>
    <row r="726" spans="1:6" x14ac:dyDescent="0.25">
      <c r="A726" s="11" t="s">
        <v>838</v>
      </c>
      <c r="B726" s="11" t="s">
        <v>1554</v>
      </c>
      <c r="C726" s="12">
        <v>1</v>
      </c>
      <c r="D726" s="12"/>
      <c r="E726" s="12">
        <v>1</v>
      </c>
      <c r="F726" s="12"/>
    </row>
    <row r="727" spans="1:6" x14ac:dyDescent="0.25">
      <c r="A727" s="11" t="s">
        <v>833</v>
      </c>
      <c r="B727" s="11" t="s">
        <v>1555</v>
      </c>
      <c r="C727" s="12">
        <v>2</v>
      </c>
      <c r="D727" s="12">
        <v>1</v>
      </c>
      <c r="E727" s="12">
        <v>1</v>
      </c>
      <c r="F727" s="12"/>
    </row>
    <row r="728" spans="1:6" x14ac:dyDescent="0.25">
      <c r="A728" s="11" t="s">
        <v>864</v>
      </c>
      <c r="B728" s="11" t="s">
        <v>1556</v>
      </c>
      <c r="C728" s="12">
        <v>1</v>
      </c>
      <c r="D728" s="12"/>
      <c r="E728" s="12">
        <v>1</v>
      </c>
      <c r="F728" s="12"/>
    </row>
    <row r="729" spans="1:6" x14ac:dyDescent="0.25">
      <c r="A729" s="11" t="s">
        <v>868</v>
      </c>
      <c r="B729" s="11" t="s">
        <v>1557</v>
      </c>
      <c r="C729" s="12">
        <v>1</v>
      </c>
      <c r="D729" s="12"/>
      <c r="E729" s="12">
        <v>1</v>
      </c>
      <c r="F729" s="12"/>
    </row>
    <row r="730" spans="1:6" x14ac:dyDescent="0.25">
      <c r="A730" s="11" t="s">
        <v>816</v>
      </c>
      <c r="B730" s="11" t="s">
        <v>1558</v>
      </c>
      <c r="C730" s="12">
        <v>2</v>
      </c>
      <c r="D730" s="12"/>
      <c r="E730" s="12">
        <v>2</v>
      </c>
      <c r="F730" s="12"/>
    </row>
    <row r="731" spans="1:6" x14ac:dyDescent="0.25">
      <c r="A731" s="11" t="s">
        <v>826</v>
      </c>
      <c r="B731" s="11" t="s">
        <v>1559</v>
      </c>
      <c r="C731" s="12">
        <v>2</v>
      </c>
      <c r="D731" s="12">
        <v>1</v>
      </c>
      <c r="E731" s="12">
        <v>1</v>
      </c>
      <c r="F731" s="12"/>
    </row>
    <row r="732" spans="1:6" x14ac:dyDescent="0.25">
      <c r="A732" s="11" t="s">
        <v>873</v>
      </c>
      <c r="B732" s="11" t="s">
        <v>1560</v>
      </c>
      <c r="C732" s="12">
        <v>2</v>
      </c>
      <c r="D732" s="12"/>
      <c r="E732" s="12">
        <v>2</v>
      </c>
      <c r="F732" s="12"/>
    </row>
    <row r="733" spans="1:6" x14ac:dyDescent="0.25">
      <c r="A733" s="11" t="s">
        <v>801</v>
      </c>
      <c r="B733" s="11" t="s">
        <v>1561</v>
      </c>
      <c r="C733" s="12">
        <v>7</v>
      </c>
      <c r="D733" s="12">
        <v>2</v>
      </c>
      <c r="E733" s="12">
        <v>5</v>
      </c>
      <c r="F733" s="12"/>
    </row>
    <row r="734" spans="1:6" x14ac:dyDescent="0.25">
      <c r="A734" s="11" t="s">
        <v>841</v>
      </c>
      <c r="B734" s="11" t="s">
        <v>1562</v>
      </c>
      <c r="C734" s="12">
        <v>1</v>
      </c>
      <c r="D734" s="12">
        <v>1</v>
      </c>
      <c r="E734" s="12"/>
      <c r="F734" s="12"/>
    </row>
    <row r="735" spans="1:6" x14ac:dyDescent="0.25">
      <c r="A735" s="11" t="s">
        <v>66</v>
      </c>
      <c r="B735" s="11" t="s">
        <v>1563</v>
      </c>
      <c r="C735" s="12">
        <v>2</v>
      </c>
      <c r="D735" s="12"/>
      <c r="E735" s="12">
        <v>2</v>
      </c>
      <c r="F735" s="12"/>
    </row>
    <row r="736" spans="1:6" x14ac:dyDescent="0.25">
      <c r="A736" s="11" t="s">
        <v>799</v>
      </c>
      <c r="B736" s="11" t="s">
        <v>1564</v>
      </c>
      <c r="C736" s="12">
        <v>3</v>
      </c>
      <c r="D736" s="12">
        <v>1</v>
      </c>
      <c r="E736" s="12">
        <v>2</v>
      </c>
      <c r="F736" s="12"/>
    </row>
    <row r="737" spans="1:6" x14ac:dyDescent="0.25">
      <c r="A737" s="11" t="s">
        <v>866</v>
      </c>
      <c r="B737" s="11" t="s">
        <v>1565</v>
      </c>
      <c r="C737" s="12">
        <v>1</v>
      </c>
      <c r="D737" s="12"/>
      <c r="E737" s="12">
        <v>1</v>
      </c>
      <c r="F737" s="12"/>
    </row>
    <row r="738" spans="1:6" x14ac:dyDescent="0.25">
      <c r="A738" s="11" t="s">
        <v>858</v>
      </c>
      <c r="B738" s="11" t="s">
        <v>1566</v>
      </c>
      <c r="C738" s="12">
        <v>1</v>
      </c>
      <c r="D738" s="12"/>
      <c r="E738" s="12">
        <v>1</v>
      </c>
      <c r="F738" s="12"/>
    </row>
    <row r="739" spans="1:6" x14ac:dyDescent="0.25">
      <c r="A739" s="11" t="s">
        <v>831</v>
      </c>
      <c r="B739" s="11" t="s">
        <v>1567</v>
      </c>
      <c r="C739" s="12">
        <v>1</v>
      </c>
      <c r="D739" s="12"/>
      <c r="E739" s="12">
        <v>1</v>
      </c>
      <c r="F739" s="12"/>
    </row>
    <row r="740" spans="1:6" x14ac:dyDescent="0.25">
      <c r="A740" s="11" t="s">
        <v>742</v>
      </c>
      <c r="B740" s="11" t="s">
        <v>1568</v>
      </c>
      <c r="C740" s="12">
        <v>1</v>
      </c>
      <c r="D740" s="12">
        <v>1</v>
      </c>
      <c r="E740" s="12"/>
      <c r="F740" s="12"/>
    </row>
    <row r="741" spans="1:6" x14ac:dyDescent="0.25">
      <c r="A741" s="11" t="s">
        <v>811</v>
      </c>
      <c r="B741" s="11" t="s">
        <v>1569</v>
      </c>
      <c r="C741" s="12">
        <v>5</v>
      </c>
      <c r="D741" s="12">
        <v>2</v>
      </c>
      <c r="E741" s="12">
        <v>3</v>
      </c>
      <c r="F741" s="12"/>
    </row>
    <row r="742" spans="1:6" x14ac:dyDescent="0.25">
      <c r="A742" s="11" t="s">
        <v>699</v>
      </c>
      <c r="B742" s="11" t="s">
        <v>1570</v>
      </c>
      <c r="C742" s="12">
        <v>1</v>
      </c>
      <c r="D742" s="12"/>
      <c r="E742" s="12">
        <v>1</v>
      </c>
      <c r="F742" s="12"/>
    </row>
    <row r="743" spans="1:6" x14ac:dyDescent="0.25">
      <c r="A743" s="11" t="s">
        <v>814</v>
      </c>
      <c r="B743" s="11" t="s">
        <v>1571</v>
      </c>
      <c r="C743" s="12">
        <v>1</v>
      </c>
      <c r="D743" s="12"/>
      <c r="E743" s="12">
        <v>1</v>
      </c>
      <c r="F743" s="12"/>
    </row>
    <row r="744" spans="1:6" x14ac:dyDescent="0.25">
      <c r="A744" s="11" t="s">
        <v>406</v>
      </c>
      <c r="B744" s="11" t="s">
        <v>1572</v>
      </c>
      <c r="C744" s="12">
        <v>2</v>
      </c>
      <c r="D744" s="12">
        <v>1</v>
      </c>
      <c r="E744" s="12">
        <v>1</v>
      </c>
      <c r="F744" s="12"/>
    </row>
    <row r="745" spans="1:6" x14ac:dyDescent="0.25">
      <c r="A745" s="11" t="s">
        <v>644</v>
      </c>
      <c r="B745" s="11" t="s">
        <v>1573</v>
      </c>
      <c r="C745" s="12">
        <v>1</v>
      </c>
      <c r="D745" s="12">
        <v>1</v>
      </c>
      <c r="E745" s="12"/>
      <c r="F745" s="12"/>
    </row>
    <row r="746" spans="1:6" x14ac:dyDescent="0.25">
      <c r="A746" s="11" t="s">
        <v>429</v>
      </c>
      <c r="B746" s="11" t="s">
        <v>1574</v>
      </c>
      <c r="C746" s="12">
        <v>1</v>
      </c>
      <c r="D746" s="12"/>
      <c r="E746" s="12">
        <v>1</v>
      </c>
      <c r="F746" s="12"/>
    </row>
    <row r="747" spans="1:6" x14ac:dyDescent="0.25">
      <c r="A747" s="11" t="s">
        <v>362</v>
      </c>
      <c r="B747" s="11" t="s">
        <v>1575</v>
      </c>
      <c r="C747" s="12">
        <v>2</v>
      </c>
      <c r="D747" s="12">
        <v>1</v>
      </c>
      <c r="E747" s="12">
        <v>1</v>
      </c>
      <c r="F747" s="12"/>
    </row>
    <row r="748" spans="1:6" x14ac:dyDescent="0.25">
      <c r="A748" s="11" t="s">
        <v>887</v>
      </c>
      <c r="B748" s="11" t="s">
        <v>1576</v>
      </c>
      <c r="C748" s="12">
        <v>1</v>
      </c>
      <c r="D748" s="12"/>
      <c r="E748" s="12">
        <v>1</v>
      </c>
      <c r="F748" s="12"/>
    </row>
    <row r="749" spans="1:6" x14ac:dyDescent="0.25">
      <c r="A749" s="13" t="s">
        <v>1109</v>
      </c>
      <c r="B749" s="13" t="s">
        <v>1109</v>
      </c>
      <c r="C749" s="14">
        <v>1</v>
      </c>
      <c r="D749" s="14"/>
      <c r="E749" s="14"/>
      <c r="F749" s="14">
        <v>1</v>
      </c>
    </row>
    <row r="750" spans="1:6" x14ac:dyDescent="0.25">
      <c r="A750" s="53" t="s">
        <v>1714</v>
      </c>
      <c r="B750" s="2"/>
      <c r="C750" s="2"/>
      <c r="D750" s="2"/>
      <c r="E750" s="2"/>
      <c r="F750" s="2"/>
    </row>
    <row r="751" spans="1:6" x14ac:dyDescent="0.25">
      <c r="A751" s="54" t="s">
        <v>1713</v>
      </c>
    </row>
  </sheetData>
  <mergeCells count="1">
    <mergeCell ref="A4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zoomScale="80" zoomScaleNormal="80" workbookViewId="0"/>
  </sheetViews>
  <sheetFormatPr baseColWidth="10" defaultRowHeight="13.5" x14ac:dyDescent="0.25"/>
  <cols>
    <col min="1" max="1" width="118.59765625" customWidth="1"/>
  </cols>
  <sheetData>
    <row r="1" spans="1:2" ht="15" x14ac:dyDescent="0.25">
      <c r="A1" s="3" t="s">
        <v>1696</v>
      </c>
    </row>
    <row r="3" spans="1:2" x14ac:dyDescent="0.25">
      <c r="A3" s="40" t="s">
        <v>1691</v>
      </c>
      <c r="B3" s="40" t="s">
        <v>1589</v>
      </c>
    </row>
    <row r="4" spans="1:2" x14ac:dyDescent="0.25">
      <c r="A4" s="41" t="s">
        <v>1589</v>
      </c>
      <c r="B4" s="40">
        <v>4674</v>
      </c>
    </row>
    <row r="5" spans="1:2" x14ac:dyDescent="0.25">
      <c r="A5" s="9" t="s">
        <v>1694</v>
      </c>
      <c r="B5" s="10">
        <v>3847</v>
      </c>
    </row>
    <row r="6" spans="1:2" x14ac:dyDescent="0.25">
      <c r="A6" s="11" t="s">
        <v>498</v>
      </c>
      <c r="B6" s="12">
        <v>440</v>
      </c>
    </row>
    <row r="7" spans="1:2" x14ac:dyDescent="0.25">
      <c r="A7" s="11" t="s">
        <v>544</v>
      </c>
      <c r="B7" s="12">
        <v>169</v>
      </c>
    </row>
    <row r="8" spans="1:2" x14ac:dyDescent="0.25">
      <c r="A8" s="11" t="s">
        <v>504</v>
      </c>
      <c r="B8" s="12">
        <v>85</v>
      </c>
    </row>
    <row r="9" spans="1:2" x14ac:dyDescent="0.25">
      <c r="A9" s="11" t="s">
        <v>496</v>
      </c>
      <c r="B9" s="12">
        <v>77</v>
      </c>
    </row>
    <row r="10" spans="1:2" x14ac:dyDescent="0.25">
      <c r="A10" s="11" t="s">
        <v>519</v>
      </c>
      <c r="B10" s="12">
        <v>34</v>
      </c>
    </row>
    <row r="11" spans="1:2" x14ac:dyDescent="0.25">
      <c r="A11" s="13" t="s">
        <v>490</v>
      </c>
      <c r="B11" s="14">
        <v>22</v>
      </c>
    </row>
    <row r="13" spans="1:2" ht="15" x14ac:dyDescent="0.25">
      <c r="A13" s="3" t="s">
        <v>1697</v>
      </c>
    </row>
    <row r="15" spans="1:2" x14ac:dyDescent="0.25">
      <c r="A15" s="40" t="s">
        <v>1690</v>
      </c>
      <c r="B15" s="40" t="s">
        <v>1589</v>
      </c>
    </row>
    <row r="16" spans="1:2" x14ac:dyDescent="0.25">
      <c r="A16" s="42" t="s">
        <v>1589</v>
      </c>
      <c r="B16" s="40">
        <v>4674</v>
      </c>
    </row>
    <row r="17" spans="1:2" x14ac:dyDescent="0.25">
      <c r="A17" s="9" t="s">
        <v>1672</v>
      </c>
      <c r="B17" s="10">
        <v>1398</v>
      </c>
    </row>
    <row r="18" spans="1:2" x14ac:dyDescent="0.25">
      <c r="A18" s="11" t="s">
        <v>1673</v>
      </c>
      <c r="B18" s="12">
        <v>913</v>
      </c>
    </row>
    <row r="19" spans="1:2" x14ac:dyDescent="0.25">
      <c r="A19" s="11" t="s">
        <v>1695</v>
      </c>
      <c r="B19" s="12">
        <v>757</v>
      </c>
    </row>
    <row r="20" spans="1:2" x14ac:dyDescent="0.25">
      <c r="A20" s="11" t="s">
        <v>1670</v>
      </c>
      <c r="B20" s="12">
        <v>545</v>
      </c>
    </row>
    <row r="21" spans="1:2" x14ac:dyDescent="0.25">
      <c r="A21" s="11" t="s">
        <v>1671</v>
      </c>
      <c r="B21" s="12">
        <v>273</v>
      </c>
    </row>
    <row r="22" spans="1:2" x14ac:dyDescent="0.25">
      <c r="A22" s="11" t="s">
        <v>1675</v>
      </c>
      <c r="B22" s="12">
        <v>164</v>
      </c>
    </row>
    <row r="23" spans="1:2" x14ac:dyDescent="0.25">
      <c r="A23" s="11" t="s">
        <v>1665</v>
      </c>
      <c r="B23" s="12">
        <v>81</v>
      </c>
    </row>
    <row r="24" spans="1:2" x14ac:dyDescent="0.25">
      <c r="A24" s="11" t="s">
        <v>1648</v>
      </c>
      <c r="B24" s="12">
        <v>78</v>
      </c>
    </row>
    <row r="25" spans="1:2" x14ac:dyDescent="0.25">
      <c r="A25" s="11" t="s">
        <v>1658</v>
      </c>
      <c r="B25" s="12">
        <v>50</v>
      </c>
    </row>
    <row r="26" spans="1:2" x14ac:dyDescent="0.25">
      <c r="A26" s="11" t="s">
        <v>1669</v>
      </c>
      <c r="B26" s="12">
        <v>41</v>
      </c>
    </row>
    <row r="27" spans="1:2" x14ac:dyDescent="0.25">
      <c r="A27" s="11" t="s">
        <v>1662</v>
      </c>
      <c r="B27" s="12">
        <v>40</v>
      </c>
    </row>
    <row r="28" spans="1:2" x14ac:dyDescent="0.25">
      <c r="A28" s="11" t="s">
        <v>1661</v>
      </c>
      <c r="B28" s="12">
        <v>36</v>
      </c>
    </row>
    <row r="29" spans="1:2" x14ac:dyDescent="0.25">
      <c r="A29" s="11" t="s">
        <v>1663</v>
      </c>
      <c r="B29" s="12">
        <v>34</v>
      </c>
    </row>
    <row r="30" spans="1:2" x14ac:dyDescent="0.25">
      <c r="A30" s="11" t="s">
        <v>1674</v>
      </c>
      <c r="B30" s="12">
        <v>29</v>
      </c>
    </row>
    <row r="31" spans="1:2" x14ac:dyDescent="0.25">
      <c r="A31" s="11" t="s">
        <v>1664</v>
      </c>
      <c r="B31" s="12">
        <v>28</v>
      </c>
    </row>
    <row r="32" spans="1:2" x14ac:dyDescent="0.25">
      <c r="A32" s="11" t="s">
        <v>645</v>
      </c>
      <c r="B32" s="12">
        <v>26</v>
      </c>
    </row>
    <row r="33" spans="1:2" x14ac:dyDescent="0.25">
      <c r="A33" s="11" t="s">
        <v>559</v>
      </c>
      <c r="B33" s="12">
        <v>24</v>
      </c>
    </row>
    <row r="34" spans="1:2" x14ac:dyDescent="0.25">
      <c r="A34" s="11" t="s">
        <v>1644</v>
      </c>
      <c r="B34" s="12">
        <v>20</v>
      </c>
    </row>
    <row r="35" spans="1:2" x14ac:dyDescent="0.25">
      <c r="A35" s="11" t="s">
        <v>1668</v>
      </c>
      <c r="B35" s="12">
        <v>18</v>
      </c>
    </row>
    <row r="36" spans="1:2" x14ac:dyDescent="0.25">
      <c r="A36" s="11" t="s">
        <v>1666</v>
      </c>
      <c r="B36" s="12">
        <v>16</v>
      </c>
    </row>
    <row r="37" spans="1:2" x14ac:dyDescent="0.25">
      <c r="A37" s="11" t="s">
        <v>553</v>
      </c>
      <c r="B37" s="12">
        <v>10</v>
      </c>
    </row>
    <row r="38" spans="1:2" x14ac:dyDescent="0.25">
      <c r="A38" s="11" t="s">
        <v>1646</v>
      </c>
      <c r="B38" s="12">
        <v>9</v>
      </c>
    </row>
    <row r="39" spans="1:2" x14ac:dyDescent="0.25">
      <c r="A39" s="11" t="s">
        <v>1641</v>
      </c>
      <c r="B39" s="12">
        <v>8</v>
      </c>
    </row>
    <row r="40" spans="1:2" x14ac:dyDescent="0.25">
      <c r="A40" s="11" t="s">
        <v>1647</v>
      </c>
      <c r="B40" s="12">
        <v>6</v>
      </c>
    </row>
    <row r="41" spans="1:2" x14ac:dyDescent="0.25">
      <c r="A41" s="11" t="s">
        <v>1650</v>
      </c>
      <c r="B41" s="12">
        <v>6</v>
      </c>
    </row>
    <row r="42" spans="1:2" x14ac:dyDescent="0.25">
      <c r="A42" s="11" t="s">
        <v>1651</v>
      </c>
      <c r="B42" s="12">
        <v>4</v>
      </c>
    </row>
    <row r="43" spans="1:2" x14ac:dyDescent="0.25">
      <c r="A43" s="11" t="s">
        <v>514</v>
      </c>
      <c r="B43" s="12">
        <v>4</v>
      </c>
    </row>
    <row r="44" spans="1:2" x14ac:dyDescent="0.25">
      <c r="A44" s="11" t="s">
        <v>1686</v>
      </c>
      <c r="B44" s="12">
        <v>4</v>
      </c>
    </row>
    <row r="45" spans="1:2" x14ac:dyDescent="0.25">
      <c r="A45" s="11" t="s">
        <v>1638</v>
      </c>
      <c r="B45" s="12">
        <v>3</v>
      </c>
    </row>
    <row r="46" spans="1:2" x14ac:dyDescent="0.25">
      <c r="A46" s="11" t="s">
        <v>1653</v>
      </c>
      <c r="B46" s="12">
        <v>3</v>
      </c>
    </row>
    <row r="47" spans="1:2" x14ac:dyDescent="0.25">
      <c r="A47" s="11" t="s">
        <v>1655</v>
      </c>
      <c r="B47" s="12">
        <v>3</v>
      </c>
    </row>
    <row r="48" spans="1:2" x14ac:dyDescent="0.25">
      <c r="A48" s="11" t="s">
        <v>1656</v>
      </c>
      <c r="B48" s="12">
        <v>3</v>
      </c>
    </row>
    <row r="49" spans="1:2" x14ac:dyDescent="0.25">
      <c r="A49" s="11" t="s">
        <v>1657</v>
      </c>
      <c r="B49" s="12">
        <v>3</v>
      </c>
    </row>
    <row r="50" spans="1:2" x14ac:dyDescent="0.25">
      <c r="A50" s="11" t="s">
        <v>1683</v>
      </c>
      <c r="B50" s="12">
        <v>3</v>
      </c>
    </row>
    <row r="51" spans="1:2" x14ac:dyDescent="0.25">
      <c r="A51" s="11" t="s">
        <v>1639</v>
      </c>
      <c r="B51" s="12">
        <v>2</v>
      </c>
    </row>
    <row r="52" spans="1:2" x14ac:dyDescent="0.25">
      <c r="A52" s="11" t="s">
        <v>1645</v>
      </c>
      <c r="B52" s="12">
        <v>2</v>
      </c>
    </row>
    <row r="53" spans="1:2" x14ac:dyDescent="0.25">
      <c r="A53" s="11" t="s">
        <v>1649</v>
      </c>
      <c r="B53" s="12">
        <v>2</v>
      </c>
    </row>
    <row r="54" spans="1:2" x14ac:dyDescent="0.25">
      <c r="A54" s="11" t="s">
        <v>1660</v>
      </c>
      <c r="B54" s="12">
        <v>2</v>
      </c>
    </row>
    <row r="55" spans="1:2" x14ac:dyDescent="0.25">
      <c r="A55" s="11" t="s">
        <v>1667</v>
      </c>
      <c r="B55" s="12">
        <v>2</v>
      </c>
    </row>
    <row r="56" spans="1:2" x14ac:dyDescent="0.25">
      <c r="A56" s="11" t="s">
        <v>1676</v>
      </c>
      <c r="B56" s="12">
        <v>2</v>
      </c>
    </row>
    <row r="57" spans="1:2" x14ac:dyDescent="0.25">
      <c r="A57" s="11" t="s">
        <v>1677</v>
      </c>
      <c r="B57" s="12">
        <v>2</v>
      </c>
    </row>
    <row r="58" spans="1:2" x14ac:dyDescent="0.25">
      <c r="A58" s="11" t="s">
        <v>1679</v>
      </c>
      <c r="B58" s="12">
        <v>2</v>
      </c>
    </row>
    <row r="59" spans="1:2" x14ac:dyDescent="0.25">
      <c r="A59" s="11" t="s">
        <v>1687</v>
      </c>
      <c r="B59" s="12">
        <v>2</v>
      </c>
    </row>
    <row r="60" spans="1:2" x14ac:dyDescent="0.25">
      <c r="A60" s="11" t="s">
        <v>1640</v>
      </c>
      <c r="B60" s="12">
        <v>1</v>
      </c>
    </row>
    <row r="61" spans="1:2" x14ac:dyDescent="0.25">
      <c r="A61" s="11" t="s">
        <v>529</v>
      </c>
      <c r="B61" s="12">
        <v>1</v>
      </c>
    </row>
    <row r="62" spans="1:2" x14ac:dyDescent="0.25">
      <c r="A62" s="11" t="s">
        <v>1642</v>
      </c>
      <c r="B62" s="12">
        <v>1</v>
      </c>
    </row>
    <row r="63" spans="1:2" x14ac:dyDescent="0.25">
      <c r="A63" s="11" t="s">
        <v>1643</v>
      </c>
      <c r="B63" s="12">
        <v>1</v>
      </c>
    </row>
    <row r="64" spans="1:2" x14ac:dyDescent="0.25">
      <c r="A64" s="11" t="s">
        <v>1652</v>
      </c>
      <c r="B64" s="12">
        <v>1</v>
      </c>
    </row>
    <row r="65" spans="1:2" x14ac:dyDescent="0.25">
      <c r="A65" s="11" t="s">
        <v>1654</v>
      </c>
      <c r="B65" s="12">
        <v>1</v>
      </c>
    </row>
    <row r="66" spans="1:2" x14ac:dyDescent="0.25">
      <c r="A66" s="11" t="s">
        <v>1659</v>
      </c>
      <c r="B66" s="12">
        <v>1</v>
      </c>
    </row>
    <row r="67" spans="1:2" x14ac:dyDescent="0.25">
      <c r="A67" s="11" t="s">
        <v>1678</v>
      </c>
      <c r="B67" s="12">
        <v>1</v>
      </c>
    </row>
    <row r="68" spans="1:2" x14ac:dyDescent="0.25">
      <c r="A68" s="11" t="s">
        <v>1680</v>
      </c>
      <c r="B68" s="12">
        <v>1</v>
      </c>
    </row>
    <row r="69" spans="1:2" x14ac:dyDescent="0.25">
      <c r="A69" s="11" t="s">
        <v>1681</v>
      </c>
      <c r="B69" s="12">
        <v>1</v>
      </c>
    </row>
    <row r="70" spans="1:2" x14ac:dyDescent="0.25">
      <c r="A70" s="11" t="s">
        <v>1682</v>
      </c>
      <c r="B70" s="12">
        <v>1</v>
      </c>
    </row>
    <row r="71" spans="1:2" x14ac:dyDescent="0.25">
      <c r="A71" s="11" t="s">
        <v>1684</v>
      </c>
      <c r="B71" s="12">
        <v>1</v>
      </c>
    </row>
    <row r="72" spans="1:2" x14ac:dyDescent="0.25">
      <c r="A72" s="11" t="s">
        <v>1685</v>
      </c>
      <c r="B72" s="12">
        <v>1</v>
      </c>
    </row>
    <row r="73" spans="1:2" x14ac:dyDescent="0.25">
      <c r="A73" s="11" t="s">
        <v>1688</v>
      </c>
      <c r="B73" s="12">
        <v>1</v>
      </c>
    </row>
    <row r="74" spans="1:2" x14ac:dyDescent="0.25">
      <c r="A74" s="11" t="s">
        <v>1689</v>
      </c>
      <c r="B74" s="12">
        <v>1</v>
      </c>
    </row>
    <row r="75" spans="1:2" x14ac:dyDescent="0.25">
      <c r="A75" s="13" t="s">
        <v>1693</v>
      </c>
      <c r="B75" s="14">
        <v>1</v>
      </c>
    </row>
    <row r="77" spans="1:2" ht="15" x14ac:dyDescent="0.25">
      <c r="A77" s="3" t="s">
        <v>1698</v>
      </c>
    </row>
    <row r="79" spans="1:2" x14ac:dyDescent="0.25">
      <c r="A79" s="40" t="s">
        <v>1692</v>
      </c>
      <c r="B79" s="40" t="s">
        <v>1589</v>
      </c>
    </row>
    <row r="80" spans="1:2" x14ac:dyDescent="0.25">
      <c r="A80" s="42" t="s">
        <v>1589</v>
      </c>
      <c r="B80" s="40">
        <v>4674</v>
      </c>
    </row>
    <row r="81" spans="1:2" x14ac:dyDescent="0.25">
      <c r="A81" s="9" t="s">
        <v>493</v>
      </c>
      <c r="B81" s="10">
        <v>1931</v>
      </c>
    </row>
    <row r="82" spans="1:2" x14ac:dyDescent="0.25">
      <c r="A82" s="11" t="s">
        <v>515</v>
      </c>
      <c r="B82" s="12">
        <v>1869</v>
      </c>
    </row>
    <row r="83" spans="1:2" x14ac:dyDescent="0.25">
      <c r="A83" s="11" t="s">
        <v>521</v>
      </c>
      <c r="B83" s="12">
        <v>338</v>
      </c>
    </row>
    <row r="84" spans="1:2" x14ac:dyDescent="0.25">
      <c r="A84" s="11" t="s">
        <v>490</v>
      </c>
      <c r="B84" s="12">
        <v>281</v>
      </c>
    </row>
    <row r="85" spans="1:2" x14ac:dyDescent="0.25">
      <c r="A85" s="11" t="s">
        <v>520</v>
      </c>
      <c r="B85" s="12">
        <v>109</v>
      </c>
    </row>
    <row r="86" spans="1:2" x14ac:dyDescent="0.25">
      <c r="A86" s="11" t="s">
        <v>510</v>
      </c>
      <c r="B86" s="12">
        <v>84</v>
      </c>
    </row>
    <row r="87" spans="1:2" x14ac:dyDescent="0.25">
      <c r="A87" s="11" t="s">
        <v>495</v>
      </c>
      <c r="B87" s="12">
        <v>58</v>
      </c>
    </row>
    <row r="88" spans="1:2" x14ac:dyDescent="0.25">
      <c r="A88" s="11" t="s">
        <v>682</v>
      </c>
      <c r="B88" s="12">
        <v>4</v>
      </c>
    </row>
    <row r="89" spans="1:2" x14ac:dyDescent="0.25">
      <c r="A89" s="13" t="s">
        <v>740</v>
      </c>
      <c r="B89" s="14">
        <v>1</v>
      </c>
    </row>
    <row r="90" spans="1:2" x14ac:dyDescent="0.25">
      <c r="A90" s="53" t="s">
        <v>1714</v>
      </c>
    </row>
    <row r="91" spans="1:2" x14ac:dyDescent="0.25">
      <c r="A91" s="54" t="s">
        <v>1713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0" zoomScaleNormal="80" workbookViewId="0">
      <selection activeCell="I30" sqref="I30"/>
    </sheetView>
  </sheetViews>
  <sheetFormatPr baseColWidth="10" defaultRowHeight="13.5" x14ac:dyDescent="0.25"/>
  <cols>
    <col min="1" max="1" width="64.796875" customWidth="1"/>
    <col min="2" max="3" width="17.3984375" customWidth="1"/>
    <col min="4" max="4" width="14.3984375" customWidth="1"/>
    <col min="5" max="5" width="15.3984375" customWidth="1"/>
    <col min="6" max="6" width="17.3984375" customWidth="1"/>
    <col min="7" max="7" width="14.796875" customWidth="1"/>
    <col min="8" max="8" width="18.59765625" customWidth="1"/>
    <col min="9" max="9" width="16.796875" customWidth="1"/>
  </cols>
  <sheetData>
    <row r="1" spans="1:10" ht="15" x14ac:dyDescent="0.25">
      <c r="A1" s="36" t="s">
        <v>1712</v>
      </c>
    </row>
    <row r="2" spans="1:10" x14ac:dyDescent="0.25">
      <c r="A2" s="2"/>
      <c r="B2" s="2"/>
      <c r="C2" s="2"/>
      <c r="D2" s="2"/>
      <c r="E2" s="2"/>
      <c r="F2" s="2"/>
    </row>
    <row r="3" spans="1:10" x14ac:dyDescent="0.25">
      <c r="A3" s="47" t="s">
        <v>1690</v>
      </c>
      <c r="B3" s="48" t="s">
        <v>1699</v>
      </c>
      <c r="C3" s="48" t="s">
        <v>1700</v>
      </c>
      <c r="D3" s="48" t="s">
        <v>1701</v>
      </c>
      <c r="E3" s="48" t="s">
        <v>1609</v>
      </c>
      <c r="F3" s="49" t="s">
        <v>1707</v>
      </c>
      <c r="G3" s="40" t="s">
        <v>1702</v>
      </c>
      <c r="H3" s="40" t="s">
        <v>1703</v>
      </c>
      <c r="I3" s="50" t="s">
        <v>1708</v>
      </c>
      <c r="J3" s="50" t="s">
        <v>1589</v>
      </c>
    </row>
    <row r="4" spans="1:10" x14ac:dyDescent="0.25">
      <c r="A4" s="51" t="s">
        <v>1589</v>
      </c>
      <c r="B4" s="47">
        <f>SUM(B5:B12)</f>
        <v>39</v>
      </c>
      <c r="C4" s="47">
        <f>SUM(C5:C12)</f>
        <v>6</v>
      </c>
      <c r="D4" s="47">
        <f>SUM(D5:D12)</f>
        <v>53</v>
      </c>
      <c r="E4" s="47">
        <f>SUM(E5:E12)</f>
        <v>21</v>
      </c>
      <c r="F4" s="50">
        <f>SUM(B4:E4)</f>
        <v>119</v>
      </c>
      <c r="G4" s="47">
        <f>SUM(G5:G12)</f>
        <v>57</v>
      </c>
      <c r="H4" s="47">
        <f>SUM(H5:H12)</f>
        <v>9</v>
      </c>
      <c r="I4" s="52">
        <f>SUM(G4:H4)</f>
        <v>66</v>
      </c>
      <c r="J4" s="47">
        <f>+F4+I4</f>
        <v>185</v>
      </c>
    </row>
    <row r="5" spans="1:10" x14ac:dyDescent="0.25">
      <c r="A5" s="9" t="s">
        <v>1695</v>
      </c>
      <c r="B5" s="10">
        <v>22</v>
      </c>
      <c r="C5" s="10">
        <v>2</v>
      </c>
      <c r="D5" s="10">
        <v>21</v>
      </c>
      <c r="E5" s="10">
        <v>2</v>
      </c>
      <c r="F5" s="30">
        <f t="shared" ref="F5:F12" si="0">SUM(B5:E5)</f>
        <v>47</v>
      </c>
      <c r="G5" s="10">
        <v>15</v>
      </c>
      <c r="H5" s="10">
        <v>4</v>
      </c>
      <c r="I5" s="43">
        <f t="shared" ref="I5:I12" si="1">SUM(G5:H5)</f>
        <v>19</v>
      </c>
      <c r="J5" s="10">
        <f t="shared" ref="J5:J12" si="2">+F5+I5</f>
        <v>66</v>
      </c>
    </row>
    <row r="6" spans="1:10" x14ac:dyDescent="0.25">
      <c r="A6" s="11" t="s">
        <v>1664</v>
      </c>
      <c r="B6" s="12">
        <v>2</v>
      </c>
      <c r="C6" s="12">
        <v>0</v>
      </c>
      <c r="D6" s="12">
        <v>0</v>
      </c>
      <c r="E6" s="12">
        <v>0</v>
      </c>
      <c r="F6" s="32">
        <f t="shared" si="0"/>
        <v>2</v>
      </c>
      <c r="G6" s="12">
        <v>1</v>
      </c>
      <c r="H6" s="12">
        <v>0</v>
      </c>
      <c r="I6" s="44">
        <f t="shared" si="1"/>
        <v>1</v>
      </c>
      <c r="J6" s="12">
        <f t="shared" si="2"/>
        <v>3</v>
      </c>
    </row>
    <row r="7" spans="1:10" x14ac:dyDescent="0.25">
      <c r="A7" s="11" t="s">
        <v>1665</v>
      </c>
      <c r="B7" s="12">
        <v>2</v>
      </c>
      <c r="C7" s="12">
        <v>0</v>
      </c>
      <c r="D7" s="12">
        <v>0</v>
      </c>
      <c r="E7" s="12">
        <v>0</v>
      </c>
      <c r="F7" s="32">
        <f t="shared" si="0"/>
        <v>2</v>
      </c>
      <c r="G7" s="45">
        <v>0</v>
      </c>
      <c r="H7" s="45">
        <v>0</v>
      </c>
      <c r="I7" s="44">
        <f t="shared" si="1"/>
        <v>0</v>
      </c>
      <c r="J7" s="12">
        <f t="shared" si="2"/>
        <v>2</v>
      </c>
    </row>
    <row r="8" spans="1:10" x14ac:dyDescent="0.25">
      <c r="A8" s="11" t="s">
        <v>1704</v>
      </c>
      <c r="B8" s="12">
        <v>0</v>
      </c>
      <c r="C8" s="12">
        <v>0</v>
      </c>
      <c r="D8" s="12">
        <v>0</v>
      </c>
      <c r="E8" s="12">
        <v>0</v>
      </c>
      <c r="F8" s="32">
        <f t="shared" si="0"/>
        <v>0</v>
      </c>
      <c r="G8" s="12">
        <v>1</v>
      </c>
      <c r="H8" s="12">
        <v>0</v>
      </c>
      <c r="I8" s="44">
        <f t="shared" si="1"/>
        <v>1</v>
      </c>
      <c r="J8" s="12">
        <f t="shared" si="2"/>
        <v>1</v>
      </c>
    </row>
    <row r="9" spans="1:10" x14ac:dyDescent="0.25">
      <c r="A9" s="11" t="s">
        <v>1670</v>
      </c>
      <c r="B9" s="12">
        <v>2</v>
      </c>
      <c r="C9" s="12">
        <v>2</v>
      </c>
      <c r="D9" s="12">
        <v>7</v>
      </c>
      <c r="E9" s="12">
        <v>1</v>
      </c>
      <c r="F9" s="32">
        <f t="shared" si="0"/>
        <v>12</v>
      </c>
      <c r="G9" s="12">
        <v>4</v>
      </c>
      <c r="H9" s="12">
        <v>1</v>
      </c>
      <c r="I9" s="44">
        <f t="shared" si="1"/>
        <v>5</v>
      </c>
      <c r="J9" s="12">
        <f t="shared" si="2"/>
        <v>17</v>
      </c>
    </row>
    <row r="10" spans="1:10" x14ac:dyDescent="0.25">
      <c r="A10" s="11" t="s">
        <v>1706</v>
      </c>
      <c r="B10" s="12">
        <v>11</v>
      </c>
      <c r="C10" s="12">
        <v>2</v>
      </c>
      <c r="D10" s="12">
        <v>13</v>
      </c>
      <c r="E10" s="12">
        <v>9</v>
      </c>
      <c r="F10" s="32">
        <f t="shared" si="0"/>
        <v>35</v>
      </c>
      <c r="G10" s="12">
        <v>14</v>
      </c>
      <c r="H10" s="12">
        <v>0</v>
      </c>
      <c r="I10" s="44">
        <f t="shared" si="1"/>
        <v>14</v>
      </c>
      <c r="J10" s="12">
        <f t="shared" si="2"/>
        <v>49</v>
      </c>
    </row>
    <row r="11" spans="1:10" x14ac:dyDescent="0.25">
      <c r="A11" s="11" t="s">
        <v>1705</v>
      </c>
      <c r="B11" s="12">
        <v>0</v>
      </c>
      <c r="C11" s="12">
        <v>0</v>
      </c>
      <c r="D11" s="12">
        <v>12</v>
      </c>
      <c r="E11" s="12">
        <v>9</v>
      </c>
      <c r="F11" s="32">
        <f t="shared" si="0"/>
        <v>21</v>
      </c>
      <c r="G11" s="12">
        <v>20</v>
      </c>
      <c r="H11" s="12">
        <v>4</v>
      </c>
      <c r="I11" s="44">
        <f t="shared" si="1"/>
        <v>24</v>
      </c>
      <c r="J11" s="12">
        <f t="shared" si="2"/>
        <v>45</v>
      </c>
    </row>
    <row r="12" spans="1:10" x14ac:dyDescent="0.25">
      <c r="A12" s="13" t="s">
        <v>1662</v>
      </c>
      <c r="B12" s="14">
        <v>0</v>
      </c>
      <c r="C12" s="14">
        <v>0</v>
      </c>
      <c r="D12" s="14">
        <v>0</v>
      </c>
      <c r="E12" s="14">
        <v>0</v>
      </c>
      <c r="F12" s="34">
        <f t="shared" si="0"/>
        <v>0</v>
      </c>
      <c r="G12" s="14">
        <v>2</v>
      </c>
      <c r="H12" s="14">
        <v>0</v>
      </c>
      <c r="I12" s="46">
        <f t="shared" si="1"/>
        <v>2</v>
      </c>
      <c r="J12" s="14">
        <f t="shared" si="2"/>
        <v>2</v>
      </c>
    </row>
    <row r="13" spans="1:10" x14ac:dyDescent="0.25">
      <c r="A13" s="53" t="s">
        <v>1714</v>
      </c>
    </row>
    <row r="14" spans="1:10" x14ac:dyDescent="0.25">
      <c r="A14" s="54" t="s">
        <v>1713</v>
      </c>
      <c r="B14" s="17"/>
      <c r="C14" s="17"/>
      <c r="D14" s="17"/>
      <c r="E14" s="17"/>
      <c r="F1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Cuadro1</vt:lpstr>
      <vt:lpstr>Cuadro2</vt:lpstr>
      <vt:lpstr>Cuado3</vt:lpstr>
      <vt:lpstr>Cuadro4</vt:lpstr>
      <vt:lpstr>Cuadro5</vt:lpstr>
      <vt:lpstr>Cuadro6</vt:lpstr>
      <vt:lpstr>Cuadro7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</dc:creator>
  <cp:lastModifiedBy>Server</cp:lastModifiedBy>
  <cp:lastPrinted>2021-07-13T15:57:38Z</cp:lastPrinted>
  <dcterms:created xsi:type="dcterms:W3CDTF">2020-05-06T18:17:22Z</dcterms:created>
  <dcterms:modified xsi:type="dcterms:W3CDTF">2021-07-27T16:40:41Z</dcterms:modified>
</cp:coreProperties>
</file>